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02随時\08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'別紙１（公表様式)'!$A$1:$I$105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<sst xmlns="http://schemas.openxmlformats.org/spreadsheetml/2006/main" count="864" uniqueCount="478">
  <si>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</si>
  <si>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</si>
  <si>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</si>
  <si>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</si>
  <si>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</si>
  <si>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</si>
  <si>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</si>
  <si>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</si>
  <si>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</si>
  <si>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</si>
  <si>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</si>
  <si>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</si>
  <si>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</si>
  <si>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</si>
  <si>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</si>
  <si>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</si>
  <si>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</si>
  <si>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</si>
  <si>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</si>
  <si>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</si>
  <si>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</si>
  <si>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</si>
  <si>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</si>
  <si>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</si>
  <si>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</si>
  <si>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</si>
  <si>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</si>
  <si>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</si>
  <si>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</si>
  <si>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</si>
  <si>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</si>
  <si>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</si>
  <si>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</si>
  <si>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</si>
  <si>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</si>
  <si>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</si>
  <si>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</si>
  <si>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</si>
  <si>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</si>
  <si>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</si>
  <si>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</si>
  <si>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</si>
  <si>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</si>
  <si>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</si>
  <si>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</si>
  <si>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</si>
  <si>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</si>
  <si>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</si>
  <si>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</si>
  <si>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</si>
  <si>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</si>
  <si>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</si>
  <si>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</si>
  <si>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</si>
  <si>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</si>
  <si>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</si>
  <si>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</si>
  <si>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</si>
  <si>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</si>
  <si>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</si>
  <si>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</si>
  <si>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</si>
  <si>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</si>
  <si>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</si>
  <si>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</si>
  <si>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</si>
  <si>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</si>
  <si>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</si>
  <si>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</si>
  <si>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</si>
  <si>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</si>
  <si>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</si>
  <si>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</si>
  <si>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</si>
  <si>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</si>
  <si>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</si>
  <si>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</si>
  <si>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</si>
  <si>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</si>
  <si>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</si>
  <si>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</si>
  <si>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</si>
  <si>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</si>
  <si>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</si>
  <si>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</si>
  <si>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</si>
  <si>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</si>
  <si>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</si>
  <si>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</si>
  <si>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</si>
  <si>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</si>
  <si>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</si>
  <si>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</si>
  <si>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</si>
  <si>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</si>
  <si>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</si>
  <si>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</si>
  <si>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</si>
  <si>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</si>
  <si>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</si>
  <si>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</si>
  <si>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</si>
  <si>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</si>
  <si>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</si>
  <si>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</si>
  <si>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</si>
  <si>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</si>
  <si>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</si>
  <si>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</si>
  <si>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</si>
  <si>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</si>
  <si>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</si>
  <si>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</si>
  <si>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</si>
  <si>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</si>
  <si>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</si>
  <si>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</si>
  <si>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</si>
  <si>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</si>
  <si>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</si>
  <si>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</si>
  <si>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</si>
  <si>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</si>
  <si>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</si>
  <si>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</si>
  <si>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</si>
  <si>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</si>
  <si>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</si>
  <si>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</si>
  <si>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</si>
  <si>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</si>
  <si>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</si>
  <si>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</si>
  <si>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</si>
  <si>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</si>
  <si>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</si>
  <si>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</si>
  <si>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</si>
  <si>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</si>
  <si>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</si>
  <si>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</si>
  <si>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</si>
  <si>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</si>
  <si>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</si>
  <si>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</si>
  <si>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</si>
  <si>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</si>
  <si>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</si>
  <si>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</si>
  <si>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</si>
  <si>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</si>
  <si>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</si>
  <si>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</si>
  <si>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</si>
  <si>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</si>
  <si>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</si>
  <si>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</si>
  <si>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</si>
  <si>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</si>
  <si>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</si>
  <si>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</si>
  <si>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</si>
  <si>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</si>
  <si>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</si>
  <si>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</si>
  <si>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</si>
  <si>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</si>
  <si>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</si>
  <si>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</si>
  <si>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</si>
  <si>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</si>
  <si>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</si>
  <si>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</si>
  <si>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</si>
  <si>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</si>
  <si>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</si>
  <si>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</si>
  <si>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</si>
  <si>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</si>
  <si>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</si>
  <si>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</si>
  <si>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</si>
  <si>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</si>
  <si>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</si>
  <si>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</si>
  <si>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</si>
  <si>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</si>
  <si>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</si>
  <si>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</si>
  <si>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</si>
  <si>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</si>
  <si>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</si>
  <si>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</si>
  <si>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</si>
  <si>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</si>
  <si>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</si>
  <si>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</si>
  <si>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</si>
  <si>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</si>
  <si>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</si>
  <si>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</si>
  <si>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</si>
  <si>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</si>
  <si>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</si>
  <si>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</si>
  <si>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</si>
  <si>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</si>
  <si>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</si>
  <si>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</si>
  <si>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</si>
  <si>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</si>
  <si>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</si>
  <si>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</si>
  <si>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</si>
  <si>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</si>
  <si>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</si>
  <si>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</si>
  <si>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</si>
  <si>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</si>
  <si>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</si>
  <si>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</si>
  <si>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</si>
  <si>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</si>
  <si>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</si>
  <si>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</si>
  <si>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</si>
  <si>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</si>
  <si>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</si>
  <si>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</si>
  <si>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</si>
  <si>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</si>
  <si>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</si>
  <si>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</si>
  <si>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</si>
  <si>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</si>
  <si>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</si>
  <si>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</si>
  <si>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</si>
  <si>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</si>
  <si>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</si>
  <si>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</si>
  <si>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</si>
  <si>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</si>
  <si>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</si>
  <si>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</si>
  <si>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</si>
  <si>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</si>
  <si>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</si>
  <si>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</si>
  <si>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</si>
  <si>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</si>
  <si>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</si>
  <si>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</si>
  <si>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</si>
  <si>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</si>
  <si>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</si>
  <si>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</si>
  <si>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</si>
  <si>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</si>
  <si>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</si>
  <si>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</si>
  <si>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</si>
  <si>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</si>
  <si>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</si>
  <si>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</si>
  <si>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</si>
  <si>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</si>
  <si>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</si>
  <si>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</si>
  <si>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</si>
  <si>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</si>
  <si>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</si>
  <si>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</si>
  <si>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</si>
  <si>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</si>
  <si>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</si>
  <si>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</si>
  <si>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</si>
  <si>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</si>
  <si>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</si>
  <si>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</si>
  <si>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</si>
  <si>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</si>
  <si>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</si>
  <si>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</si>
  <si>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</si>
  <si>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</si>
  <si>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</si>
  <si>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</si>
  <si>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</si>
  <si>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</si>
  <si>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</si>
  <si>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</si>
  <si>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</si>
  <si>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</si>
  <si>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</si>
  <si>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</si>
  <si>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</si>
  <si>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</si>
  <si>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</si>
  <si>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</si>
  <si>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</si>
  <si>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</si>
  <si>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</si>
  <si>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</si>
  <si>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</si>
  <si>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</si>
  <si>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</si>
  <si>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</si>
  <si>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</si>
  <si>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</si>
  <si>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</si>
  <si>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</si>
  <si>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</si>
  <si>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</si>
  <si>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</si>
  <si>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</si>
  <si>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</si>
  <si>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</si>
  <si>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</si>
  <si>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</si>
  <si>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</si>
  <si>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</si>
  <si>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</si>
  <si>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</si>
  <si>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</si>
  <si>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</si>
  <si>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</si>
  <si>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</si>
  <si>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</si>
  <si>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</si>
  <si>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</si>
  <si>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</si>
  <si>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</si>
  <si>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</si>
  <si>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</si>
  <si>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</si>
  <si>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</si>
  <si>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</si>
  <si>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</si>
  <si>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</si>
  <si>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</si>
  <si>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</si>
  <si>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</si>
  <si>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</si>
  <si>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</si>
  <si>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</si>
  <si>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</si>
  <si>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</si>
  <si>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</si>
  <si>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</si>
  <si>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</si>
  <si>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</si>
  <si>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</si>
  <si>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</si>
  <si>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</si>
  <si>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</si>
  <si>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</si>
  <si>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</si>
  <si>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</si>
  <si>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</si>
  <si>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</si>
  <si>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</si>
  <si>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</si>
  <si>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</si>
  <si>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</si>
  <si>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</si>
  <si>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</si>
  <si>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</si>
  <si>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</si>
  <si>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</si>
  <si>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</si>
  <si>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</si>
  <si>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</si>
  <si>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</si>
  <si>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</si>
  <si>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</si>
  <si>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</si>
  <si>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</si>
  <si>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</si>
  <si>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</si>
  <si>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</si>
  <si>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</si>
  <si>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</si>
  <si>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</si>
  <si>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</si>
  <si>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</si>
  <si>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</si>
  <si>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</si>
  <si>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</si>
  <si>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</si>
  <si>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</si>
  <si>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</si>
  <si>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</si>
  <si>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</si>
  <si>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</si>
  <si>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</si>
  <si>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</si>
  <si>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</si>
  <si>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</si>
  <si>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</si>
  <si>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</si>
  <si>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</si>
  <si>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</si>
  <si>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</si>
  <si>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</si>
  <si>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</si>
  <si>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</si>
  <si>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</si>
  <si>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</si>
  <si>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</si>
  <si>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</si>
  <si>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</si>
  <si>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</si>
  <si>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</si>
  <si>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</si>
  <si>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</si>
  <si>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</si>
  <si>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</si>
  <si>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</si>
  <si>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</si>
  <si>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</si>
  <si>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</si>
  <si>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</si>
  <si>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</si>
  <si>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</si>
  <si>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</si>
  <si>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</si>
  <si>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</si>
  <si>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</si>
  <si>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</si>
  <si>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</si>
  <si>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</si>
  <si>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</si>
  <si>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</si>
  <si>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</si>
  <si>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</si>
  <si>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</si>
  <si>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</si>
  <si>
    <t>城崎道路事業パンフレット作成他業務</t>
    <phoneticPr fontId="1"/>
  </si>
  <si>
    <t>城崎道路のパンフレット作成及び豊岡河川国道事務所管内の事業パンフレットの修正及び印刷を行うもの。</t>
    <rPh sb="0" eb="2">
      <t>キノサキ</t>
    </rPh>
    <rPh sb="2" eb="4">
      <t>ドウロ</t>
    </rPh>
    <rPh sb="11" eb="13">
      <t>サクセイ</t>
    </rPh>
    <rPh sb="13" eb="14">
      <t>オヨ</t>
    </rPh>
    <rPh sb="15" eb="17">
      <t>トヨオカ</t>
    </rPh>
    <rPh sb="17" eb="19">
      <t>カセン</t>
    </rPh>
    <rPh sb="19" eb="21">
      <t>コクドウ</t>
    </rPh>
    <rPh sb="21" eb="24">
      <t>ジムショ</t>
    </rPh>
    <rPh sb="24" eb="26">
      <t>カンナイ</t>
    </rPh>
    <rPh sb="27" eb="29">
      <t>ジギョウ</t>
    </rPh>
    <rPh sb="36" eb="38">
      <t>シュウセイ</t>
    </rPh>
    <rPh sb="38" eb="39">
      <t>オヨ</t>
    </rPh>
    <rPh sb="40" eb="42">
      <t>インサツ</t>
    </rPh>
    <rPh sb="43" eb="44">
      <t>オコナ</t>
    </rPh>
    <phoneticPr fontId="1"/>
  </si>
  <si>
    <t>5.7.31追加</t>
    <rPh sb="6" eb="8">
      <t>ツイカ</t>
    </rPh>
    <phoneticPr fontId="1"/>
  </si>
  <si>
    <t>４８ヶ月</t>
    <phoneticPr fontId="1"/>
  </si>
  <si>
    <t>緊急自動車（５人乗り）１台交換購入</t>
    <phoneticPr fontId="1"/>
  </si>
  <si>
    <t>緊急自動車（５人乗り）１台の交換購入を行う</t>
    <rPh sb="19" eb="20">
      <t>オコナ</t>
    </rPh>
    <phoneticPr fontId="1"/>
  </si>
  <si>
    <t>木津川上流河川事務所</t>
    <rPh sb="0" eb="10">
      <t>キヅガワジョウリュウカセンジムショ</t>
    </rPh>
    <phoneticPr fontId="1"/>
  </si>
  <si>
    <t>木津川上流河川事務所管内空調設備取替作業</t>
    <rPh sb="0" eb="2">
      <t>キヅ</t>
    </rPh>
    <rPh sb="2" eb="3">
      <t>ガワ</t>
    </rPh>
    <rPh sb="3" eb="5">
      <t>ジョウリュウ</t>
    </rPh>
    <rPh sb="5" eb="7">
      <t>カセン</t>
    </rPh>
    <rPh sb="7" eb="9">
      <t>ジム</t>
    </rPh>
    <rPh sb="9" eb="10">
      <t>ショ</t>
    </rPh>
    <rPh sb="10" eb="12">
      <t>カンナイ</t>
    </rPh>
    <rPh sb="12" eb="14">
      <t>クウチョウ</t>
    </rPh>
    <rPh sb="14" eb="16">
      <t>セツビ</t>
    </rPh>
    <rPh sb="16" eb="18">
      <t>トリカエ</t>
    </rPh>
    <rPh sb="18" eb="20">
      <t>サギョウ</t>
    </rPh>
    <phoneticPr fontId="1"/>
  </si>
  <si>
    <t>管内の空調設備の取替作業を行うものである。</t>
    <rPh sb="0" eb="2">
      <t>カンナイ</t>
    </rPh>
    <phoneticPr fontId="1"/>
  </si>
  <si>
    <t>１０月頃</t>
    <phoneticPr fontId="1"/>
  </si>
  <si>
    <t>連絡車１台（10人乗り）交換購入</t>
    <rPh sb="0" eb="2">
      <t>レンラク</t>
    </rPh>
    <rPh sb="2" eb="3">
      <t>シャ</t>
    </rPh>
    <rPh sb="4" eb="5">
      <t>ダイ</t>
    </rPh>
    <rPh sb="8" eb="9">
      <t>ニン</t>
    </rPh>
    <rPh sb="9" eb="10">
      <t>ノ</t>
    </rPh>
    <rPh sb="12" eb="14">
      <t>コウカン</t>
    </rPh>
    <rPh sb="14" eb="16">
      <t>コウニュウ</t>
    </rPh>
    <phoneticPr fontId="1"/>
  </si>
  <si>
    <t>約４～５ヶ月</t>
    <rPh sb="0" eb="1">
      <t>ヤク</t>
    </rPh>
    <rPh sb="5" eb="6">
      <t>ゲツ</t>
    </rPh>
    <phoneticPr fontId="1"/>
  </si>
  <si>
    <t>連絡車１台の交換購入</t>
    <rPh sb="0" eb="3">
      <t>レンラクシャ</t>
    </rPh>
    <rPh sb="4" eb="5">
      <t>ダイ</t>
    </rPh>
    <rPh sb="6" eb="8">
      <t>コウカン</t>
    </rPh>
    <rPh sb="8" eb="10">
      <t>コウニュウ</t>
    </rPh>
    <phoneticPr fontId="1"/>
  </si>
  <si>
    <t>5.8.15追加
総合評価</t>
    <phoneticPr fontId="1"/>
  </si>
  <si>
    <t>奈良国道事務所</t>
    <rPh sb="0" eb="2">
      <t>ナラ</t>
    </rPh>
    <rPh sb="2" eb="4">
      <t>コクドウ</t>
    </rPh>
    <rPh sb="4" eb="6">
      <t>ジム</t>
    </rPh>
    <rPh sb="6" eb="7">
      <t>ショ</t>
    </rPh>
    <phoneticPr fontId="1"/>
  </si>
  <si>
    <t>奈良国道事務所車輌１台交換購入</t>
    <rPh sb="0" eb="2">
      <t>ナラ</t>
    </rPh>
    <rPh sb="2" eb="4">
      <t>コクドウ</t>
    </rPh>
    <rPh sb="4" eb="6">
      <t>ジム</t>
    </rPh>
    <rPh sb="6" eb="7">
      <t>ショ</t>
    </rPh>
    <rPh sb="7" eb="9">
      <t>シャリョウ</t>
    </rPh>
    <rPh sb="10" eb="11">
      <t>ダイ</t>
    </rPh>
    <rPh sb="11" eb="13">
      <t>コウカン</t>
    </rPh>
    <rPh sb="13" eb="15">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</si>
  <si>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</si>
  <si>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5.8.15追加
総合評価</t>
    <phoneticPr fontId="1"/>
  </si>
  <si>
    <t>ＳＩＭフリースマートフォン端末（通信契約無し）等購入</t>
    <rPh sb="13" eb="15">
      <t>タンマツ</t>
    </rPh>
    <rPh sb="16" eb="18">
      <t>ツウシン</t>
    </rPh>
    <rPh sb="18" eb="20">
      <t>ケイヤク</t>
    </rPh>
    <rPh sb="20" eb="21">
      <t>ナ</t>
    </rPh>
    <rPh sb="23" eb="24">
      <t>トウ</t>
    </rPh>
    <rPh sb="24" eb="26">
      <t>コウニュウ</t>
    </rPh>
    <phoneticPr fontId="1"/>
  </si>
  <si>
    <t>通信契約を行っていないSIMフリースマートフォン端末及び付属品を購入するものである。</t>
    <rPh sb="0" eb="2">
      <t>ツウシン</t>
    </rPh>
    <rPh sb="2" eb="4">
      <t>ケイヤク</t>
    </rPh>
    <rPh sb="5" eb="6">
      <t>オコナ</t>
    </rPh>
    <rPh sb="24" eb="26">
      <t>タンマツ</t>
    </rPh>
    <rPh sb="26" eb="27">
      <t>オヨ</t>
    </rPh>
    <rPh sb="28" eb="30">
      <t>フゾク</t>
    </rPh>
    <rPh sb="30" eb="31">
      <t>ヒン</t>
    </rPh>
    <rPh sb="32" eb="34">
      <t>コウニュウ</t>
    </rPh>
    <phoneticPr fontId="1"/>
  </si>
  <si>
    <t>物品の販売
D</t>
    <rPh sb="0" eb="2">
      <t>ブッピン</t>
    </rPh>
    <rPh sb="3" eb="5">
      <t>ハンバイ</t>
    </rPh>
    <phoneticPr fontId="1"/>
  </si>
  <si>
    <t>雪害対策広報動画作成業務</t>
    <rPh sb="0" eb="12">
      <t>セツガイタイサクコウホウドウガサクセイギョウム</t>
    </rPh>
    <phoneticPr fontId="1"/>
  </si>
  <si>
    <t>約５ヶ月</t>
    <rPh sb="0" eb="1">
      <t>ヤク</t>
    </rPh>
    <rPh sb="3" eb="4">
      <t>ツキ</t>
    </rPh>
    <phoneticPr fontId="1"/>
  </si>
  <si>
    <t>本業務は近畿地方整備局管内の道路利用者に、雪道の道路走行時に関する注意喚起として動画広告の作成及び掲載を実施し、道路走行時の安全確保や道路利用マナーの向上を図るものである。</t>
    <rPh sb="0" eb="1">
      <t>ホン</t>
    </rPh>
    <rPh sb="1" eb="3">
      <t>ギョウム</t>
    </rPh>
    <rPh sb="4" eb="11">
      <t>キンキチホウセイビキョク</t>
    </rPh>
    <rPh sb="11" eb="13">
      <t>カンナイ</t>
    </rPh>
    <rPh sb="14" eb="16">
      <t>ドウロ</t>
    </rPh>
    <rPh sb="16" eb="19">
      <t>リヨウシャ</t>
    </rPh>
    <rPh sb="21" eb="23">
      <t>ユキミチ</t>
    </rPh>
    <rPh sb="24" eb="26">
      <t>ドウロ</t>
    </rPh>
    <rPh sb="26" eb="29">
      <t>ソウコウジ</t>
    </rPh>
    <rPh sb="30" eb="31">
      <t>カン</t>
    </rPh>
    <rPh sb="33" eb="35">
      <t>チュウイ</t>
    </rPh>
    <rPh sb="35" eb="37">
      <t>カンキ</t>
    </rPh>
    <rPh sb="40" eb="42">
      <t>ドウガ</t>
    </rPh>
    <rPh sb="42" eb="44">
      <t>コウコク</t>
    </rPh>
    <rPh sb="45" eb="47">
      <t>サクセイ</t>
    </rPh>
    <rPh sb="47" eb="48">
      <t>オヨ</t>
    </rPh>
    <rPh sb="49" eb="51">
      <t>ケイサイ</t>
    </rPh>
    <rPh sb="52" eb="54">
      <t>ジッシ</t>
    </rPh>
    <rPh sb="56" eb="58">
      <t>ドウロ</t>
    </rPh>
    <rPh sb="58" eb="61">
      <t>ソウコウジ</t>
    </rPh>
    <rPh sb="62" eb="64">
      <t>アンゼン</t>
    </rPh>
    <rPh sb="64" eb="66">
      <t>カクホ</t>
    </rPh>
    <rPh sb="67" eb="69">
      <t>ドウロ</t>
    </rPh>
    <rPh sb="69" eb="71">
      <t>リヨウ</t>
    </rPh>
    <rPh sb="75" eb="77">
      <t>コウジョウ</t>
    </rPh>
    <rPh sb="78" eb="79">
      <t>ハカ</t>
    </rPh>
    <phoneticPr fontId="1"/>
  </si>
  <si>
    <t>5.8.15追加</t>
    <phoneticPr fontId="1"/>
  </si>
  <si>
    <t>5.8.15削除</t>
    <rPh sb="6" eb="8">
      <t>サクジョ</t>
    </rPh>
    <phoneticPr fontId="1"/>
  </si>
  <si>
    <t>野洲栗東バイパス七間場地区汚染土処理</t>
    <phoneticPr fontId="1"/>
  </si>
  <si>
    <t>約６ヶ月</t>
  </si>
  <si>
    <t>本件は、一般国道８号野洲栗東バイパス事業において発生する産業廃棄物（アスベスト）を含有する土砂について、積込・運搬・処分するものである。</t>
    <phoneticPr fontId="1"/>
  </si>
  <si>
    <t>役務の提供等
Ａ</t>
    <phoneticPr fontId="1"/>
  </si>
  <si>
    <t>１１月頃</t>
    <phoneticPr fontId="1"/>
  </si>
  <si>
    <t>5.8.15
資格及び予定等級区分の修正
(→93)</t>
    <phoneticPr fontId="1"/>
  </si>
  <si>
    <r>
      <rPr>
        <sz val="10"/>
        <color theme="1"/>
        <rFont val="ＭＳ Ｐゴシック"/>
        <family val="3"/>
        <charset val="128"/>
        <scheme val="minor"/>
      </rPr>
      <t>物品の販売</t>
    </r>
    <r>
      <rPr>
        <sz val="10"/>
        <rFont val="ＭＳ Ｐゴシック"/>
        <family val="3"/>
        <charset val="128"/>
        <scheme val="minor"/>
      </rPr>
      <t xml:space="preserve">
C</t>
    </r>
    <rPh sb="0" eb="2">
      <t>ブッピン</t>
    </rPh>
    <rPh sb="3" eb="5">
      <t>ハンバイ</t>
    </rPh>
    <phoneticPr fontId="1"/>
  </si>
  <si>
    <t>5.8.15
資格及び予定等級区分の修正
(86→)</t>
    <phoneticPr fontId="1"/>
  </si>
  <si>
    <t>R5.8.29
資格の修正
(→94)</t>
    <phoneticPr fontId="1"/>
  </si>
  <si>
    <t>R5.8.29
資格の修正
(1→)</t>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</si>
  <si>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</si>
  <si>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</si>
  <si>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R5.8.31追加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</si>
</sst>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6" fillId="2" borderId="0" xfId="0" applyFont="1" applyFill="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topLeftCell="C102" zoomScale="93" zoomScaleNormal="100" zoomScaleSheetLayoutView="93" zoomScalePageLayoutView="75" workbookViewId="0">
      <selection activeCell="I106" sqref="I10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58"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令和5年8月現在）</v>
      </c>
      <c r="B1" s="58"/>
      <c r="C1" s="58"/>
      <c r="D1" s="58"/>
      <c r="E1" s="58"/>
      <c r="F1" s="58"/>
      <c r="G1" s="58"/>
      <c r="H1" s="58"/>
      <c r="I1" s="58"/>
      <c r="J1" s="6"/>
    </row>
    <row r="2" spans="1:10" x14ac:dyDescent="0.15">
      <c r="A2" s="58" t="s">
        <v>370</v>
      </c>
      <c r="B2" s="58"/>
      <c r="C2" s="58"/>
      <c r="D2" s="58"/>
      <c r="E2" s="58"/>
      <c r="F2" s="58"/>
      <c r="G2" s="58"/>
      <c r="H2" s="58"/>
      <c r="I2" s="58"/>
      <c r="J2" s="6"/>
    </row>
    <row r="3" spans="1:10" x14ac:dyDescent="0.15">
      <c r="A3" s="8"/>
      <c r="B3" s="8"/>
      <c r="C3" s="8"/>
      <c r="D3" s="8"/>
      <c r="E3" s="8"/>
      <c r="F3" s="16"/>
      <c r="G3" s="8"/>
      <c r="H3" s="8"/>
      <c r="I3" s="8"/>
      <c r="J3" s="8"/>
    </row>
    <row r="4" spans="1:10" x14ac:dyDescent="0.15">
      <c r="H4" s="61">
        <v>45167</v>
      </c>
      <c r="I4" s="61"/>
    </row>
    <row r="5" spans="1:10" x14ac:dyDescent="0.15">
      <c r="H5" s="7" t="s">
        <v>0</v>
      </c>
    </row>
    <row r="7" spans="1:10" ht="25.9" customHeight="1" x14ac:dyDescent="0.15">
      <c r="A7" s="59" t="s">
        <v>130</v>
      </c>
      <c r="B7" s="59"/>
      <c r="C7" s="59"/>
      <c r="D7" s="59"/>
      <c r="E7" s="59"/>
      <c r="F7" s="59"/>
      <c r="G7" s="59"/>
      <c r="H7" s="59"/>
      <c r="I7" s="59"/>
      <c r="J7" s="6"/>
    </row>
    <row r="8" spans="1:10" ht="43.15" customHeight="1" x14ac:dyDescent="0.1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8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1" customFormat="1" ht="51.95" customHeight="1" x14ac:dyDescent="0.15">
      <c r="A11" s="32">
        <v>1</v>
      </c>
      <c r="B11" s="32" t="s">
        <v>149</v>
      </c>
      <c r="C11" s="36" t="s">
        <v>207</v>
      </c>
      <c r="D11" s="32" t="s">
        <v>259</v>
      </c>
      <c r="E11" s="36" t="s">
        <v>208</v>
      </c>
      <c r="F11" s="33" t="s">
        <v>183</v>
      </c>
      <c r="G11" s="32" t="s">
        <v>181</v>
      </c>
      <c r="H11" s="32" t="s">
        <v>262</v>
      </c>
      <c r="I11" s="33" t="s">
        <v>473</v>
      </c>
    </row>
    <row r="12" spans="1:10" s="31" customFormat="1" ht="51.95" customHeight="1" x14ac:dyDescent="0.15">
      <c r="A12" s="32">
        <f>A11+1</f>
        <v>2</v>
      </c>
      <c r="B12" s="32" t="s">
        <v>147</v>
      </c>
      <c r="C12" s="35" t="s">
        <v>209</v>
      </c>
      <c r="D12" s="33" t="s">
        <v>210</v>
      </c>
      <c r="E12" s="34" t="s">
        <v>211</v>
      </c>
      <c r="F12" s="33" t="s">
        <v>369</v>
      </c>
      <c r="G12" s="33" t="s">
        <v>212</v>
      </c>
      <c r="H12" s="33" t="s">
        <v>213</v>
      </c>
      <c r="I12" s="26"/>
    </row>
    <row r="13" spans="1:10" s="31" customFormat="1" ht="51.95" customHeight="1" x14ac:dyDescent="0.15">
      <c r="A13" s="32">
        <f t="shared" ref="A13:A76" si="0">A12+1</f>
        <v>3</v>
      </c>
      <c r="B13" s="32" t="s">
        <v>205</v>
      </c>
      <c r="C13" s="35" t="s">
        <v>374</v>
      </c>
      <c r="D13" s="33" t="s">
        <v>405</v>
      </c>
      <c r="E13" s="34" t="s">
        <v>372</v>
      </c>
      <c r="F13" s="33" t="s">
        <v>373</v>
      </c>
      <c r="G13" s="33" t="s">
        <v>394</v>
      </c>
      <c r="H13" s="33" t="s">
        <v>395</v>
      </c>
      <c r="I13" s="32"/>
    </row>
    <row r="14" spans="1:10" s="31" customFormat="1" ht="51.95" customHeight="1" x14ac:dyDescent="0.15">
      <c r="A14" s="32">
        <f t="shared" si="0"/>
        <v>4</v>
      </c>
      <c r="B14" s="32" t="s">
        <v>149</v>
      </c>
      <c r="C14" s="35" t="s">
        <v>375</v>
      </c>
      <c r="D14" s="33" t="s">
        <v>178</v>
      </c>
      <c r="E14" s="34" t="s">
        <v>215</v>
      </c>
      <c r="F14" s="33" t="s">
        <v>214</v>
      </c>
      <c r="G14" s="33" t="s">
        <v>167</v>
      </c>
      <c r="H14" s="33" t="s">
        <v>229</v>
      </c>
      <c r="I14" s="32"/>
    </row>
    <row r="15" spans="1:10" s="31" customFormat="1" ht="51.95" customHeight="1" x14ac:dyDescent="0.15">
      <c r="A15" s="32">
        <f t="shared" si="0"/>
        <v>5</v>
      </c>
      <c r="B15" s="32" t="s">
        <v>205</v>
      </c>
      <c r="C15" s="35" t="s">
        <v>376</v>
      </c>
      <c r="D15" s="33" t="s">
        <v>178</v>
      </c>
      <c r="E15" s="34" t="s">
        <v>216</v>
      </c>
      <c r="F15" s="33" t="s">
        <v>214</v>
      </c>
      <c r="G15" s="33" t="s">
        <v>167</v>
      </c>
      <c r="H15" s="33" t="s">
        <v>229</v>
      </c>
      <c r="I15" s="32"/>
    </row>
    <row r="16" spans="1:10" s="31" customFormat="1" ht="51.95" customHeight="1" x14ac:dyDescent="0.15">
      <c r="A16" s="32">
        <f t="shared" si="0"/>
        <v>6</v>
      </c>
      <c r="B16" s="32" t="s">
        <v>147</v>
      </c>
      <c r="C16" s="35" t="s">
        <v>377</v>
      </c>
      <c r="D16" s="33" t="s">
        <v>178</v>
      </c>
      <c r="E16" s="34" t="s">
        <v>217</v>
      </c>
      <c r="F16" s="33" t="s">
        <v>214</v>
      </c>
      <c r="G16" s="33" t="s">
        <v>167</v>
      </c>
      <c r="H16" s="33" t="s">
        <v>229</v>
      </c>
      <c r="I16" s="32"/>
    </row>
    <row r="17" spans="1:10" s="31" customFormat="1" ht="51.95" customHeight="1" x14ac:dyDescent="0.15">
      <c r="A17" s="32">
        <f t="shared" si="0"/>
        <v>7</v>
      </c>
      <c r="B17" s="32" t="s">
        <v>218</v>
      </c>
      <c r="C17" s="35" t="s">
        <v>378</v>
      </c>
      <c r="D17" s="33" t="s">
        <v>406</v>
      </c>
      <c r="E17" s="34" t="s">
        <v>379</v>
      </c>
      <c r="F17" s="33" t="s">
        <v>153</v>
      </c>
      <c r="G17" s="33" t="s">
        <v>167</v>
      </c>
      <c r="H17" s="33" t="s">
        <v>229</v>
      </c>
      <c r="I17" s="33"/>
    </row>
    <row r="18" spans="1:10" s="31" customFormat="1" ht="51.95" customHeight="1" x14ac:dyDescent="0.15">
      <c r="A18" s="32">
        <f t="shared" si="0"/>
        <v>8</v>
      </c>
      <c r="B18" s="32" t="s">
        <v>218</v>
      </c>
      <c r="C18" s="35" t="s">
        <v>219</v>
      </c>
      <c r="D18" s="33" t="s">
        <v>220</v>
      </c>
      <c r="E18" s="34" t="s">
        <v>221</v>
      </c>
      <c r="F18" s="33" t="s">
        <v>148</v>
      </c>
      <c r="G18" s="33" t="s">
        <v>166</v>
      </c>
      <c r="H18" s="33" t="s">
        <v>222</v>
      </c>
      <c r="I18" s="33"/>
    </row>
    <row r="19" spans="1:10" s="31" customFormat="1" ht="51.95" customHeight="1" x14ac:dyDescent="0.15">
      <c r="A19" s="32">
        <f t="shared" si="0"/>
        <v>9</v>
      </c>
      <c r="B19" s="32" t="s">
        <v>225</v>
      </c>
      <c r="C19" s="35" t="s">
        <v>223</v>
      </c>
      <c r="D19" s="33" t="s">
        <v>407</v>
      </c>
      <c r="E19" s="34" t="s">
        <v>224</v>
      </c>
      <c r="F19" s="33" t="s">
        <v>214</v>
      </c>
      <c r="G19" s="33" t="s">
        <v>181</v>
      </c>
      <c r="H19" s="33" t="s">
        <v>262</v>
      </c>
      <c r="I19" s="32"/>
    </row>
    <row r="20" spans="1:10" s="31" customFormat="1" ht="51.95" customHeight="1" x14ac:dyDescent="0.15">
      <c r="A20" s="32">
        <f t="shared" si="0"/>
        <v>10</v>
      </c>
      <c r="B20" s="32" t="s">
        <v>149</v>
      </c>
      <c r="C20" s="35" t="s">
        <v>150</v>
      </c>
      <c r="D20" s="33" t="s">
        <v>408</v>
      </c>
      <c r="E20" s="34" t="s">
        <v>151</v>
      </c>
      <c r="F20" s="33" t="s">
        <v>152</v>
      </c>
      <c r="G20" s="33" t="s">
        <v>196</v>
      </c>
      <c r="H20" s="33" t="s">
        <v>222</v>
      </c>
      <c r="I20" s="33"/>
    </row>
    <row r="21" spans="1:10" s="31" customFormat="1" ht="51.95" customHeight="1" x14ac:dyDescent="0.15">
      <c r="A21" s="32">
        <f t="shared" si="0"/>
        <v>11</v>
      </c>
      <c r="B21" s="32" t="s">
        <v>149</v>
      </c>
      <c r="C21" s="35" t="s">
        <v>380</v>
      </c>
      <c r="D21" s="33" t="s">
        <v>409</v>
      </c>
      <c r="E21" s="34" t="s">
        <v>381</v>
      </c>
      <c r="F21" s="33" t="s">
        <v>382</v>
      </c>
      <c r="G21" s="33" t="s">
        <v>196</v>
      </c>
      <c r="H21" s="33" t="s">
        <v>222</v>
      </c>
      <c r="I21" s="33"/>
    </row>
    <row r="22" spans="1:10" s="31" customFormat="1" ht="51.95" customHeight="1" x14ac:dyDescent="0.15">
      <c r="A22" s="32">
        <f t="shared" si="0"/>
        <v>12</v>
      </c>
      <c r="B22" s="32" t="s">
        <v>149</v>
      </c>
      <c r="C22" s="35" t="s">
        <v>383</v>
      </c>
      <c r="D22" s="33" t="s">
        <v>409</v>
      </c>
      <c r="E22" s="34" t="s">
        <v>384</v>
      </c>
      <c r="F22" s="33" t="s">
        <v>382</v>
      </c>
      <c r="G22" s="33" t="s">
        <v>196</v>
      </c>
      <c r="H22" s="33" t="s">
        <v>222</v>
      </c>
      <c r="I22" s="33"/>
    </row>
    <row r="23" spans="1:10" s="31" customFormat="1" ht="51.95" customHeight="1" x14ac:dyDescent="0.15">
      <c r="A23" s="32">
        <f t="shared" si="0"/>
        <v>13</v>
      </c>
      <c r="B23" s="32" t="s">
        <v>154</v>
      </c>
      <c r="C23" s="35" t="s">
        <v>226</v>
      </c>
      <c r="D23" s="33" t="s">
        <v>190</v>
      </c>
      <c r="E23" s="34" t="s">
        <v>227</v>
      </c>
      <c r="F23" s="33" t="s">
        <v>228</v>
      </c>
      <c r="G23" s="33" t="s">
        <v>167</v>
      </c>
      <c r="H23" s="33" t="s">
        <v>229</v>
      </c>
      <c r="I23" s="32" t="s">
        <v>230</v>
      </c>
      <c r="J23" s="44"/>
    </row>
    <row r="24" spans="1:10" s="31" customFormat="1" ht="51.95" customHeight="1" x14ac:dyDescent="0.15">
      <c r="A24" s="32">
        <f t="shared" si="0"/>
        <v>14</v>
      </c>
      <c r="B24" s="32" t="s">
        <v>231</v>
      </c>
      <c r="C24" s="42" t="s">
        <v>232</v>
      </c>
      <c r="D24" s="33" t="s">
        <v>178</v>
      </c>
      <c r="E24" s="34" t="s">
        <v>233</v>
      </c>
      <c r="F24" s="33" t="s">
        <v>234</v>
      </c>
      <c r="G24" s="33" t="s">
        <v>167</v>
      </c>
      <c r="H24" s="33" t="s">
        <v>229</v>
      </c>
      <c r="I24" s="32"/>
      <c r="J24" s="44"/>
    </row>
    <row r="25" spans="1:10" s="31" customFormat="1" ht="51.95" customHeight="1" x14ac:dyDescent="0.15">
      <c r="A25" s="32">
        <f t="shared" si="0"/>
        <v>15</v>
      </c>
      <c r="B25" s="32" t="s">
        <v>58</v>
      </c>
      <c r="C25" s="35" t="s">
        <v>235</v>
      </c>
      <c r="D25" s="33" t="s">
        <v>410</v>
      </c>
      <c r="E25" s="34" t="s">
        <v>236</v>
      </c>
      <c r="F25" s="33" t="s">
        <v>237</v>
      </c>
      <c r="G25" s="33" t="s">
        <v>396</v>
      </c>
      <c r="H25" s="33" t="s">
        <v>397</v>
      </c>
      <c r="I25" s="32"/>
      <c r="J25" s="44"/>
    </row>
    <row r="26" spans="1:10" s="31" customFormat="1" ht="51.95" customHeight="1" x14ac:dyDescent="0.15">
      <c r="A26" s="32">
        <f t="shared" si="0"/>
        <v>16</v>
      </c>
      <c r="B26" s="32" t="s">
        <v>58</v>
      </c>
      <c r="C26" s="35" t="s">
        <v>238</v>
      </c>
      <c r="D26" s="33" t="s">
        <v>411</v>
      </c>
      <c r="E26" s="34" t="s">
        <v>239</v>
      </c>
      <c r="F26" s="33" t="s">
        <v>240</v>
      </c>
      <c r="G26" s="33" t="s">
        <v>396</v>
      </c>
      <c r="H26" s="33" t="s">
        <v>398</v>
      </c>
      <c r="I26" s="33"/>
      <c r="J26" s="44"/>
    </row>
    <row r="27" spans="1:10" s="31" customFormat="1" ht="51.95" customHeight="1" x14ac:dyDescent="0.15">
      <c r="A27" s="32">
        <f t="shared" si="0"/>
        <v>17</v>
      </c>
      <c r="B27" s="32" t="s">
        <v>58</v>
      </c>
      <c r="C27" s="35" t="s">
        <v>241</v>
      </c>
      <c r="D27" s="33" t="s">
        <v>410</v>
      </c>
      <c r="E27" s="34" t="s">
        <v>242</v>
      </c>
      <c r="F27" s="33" t="s">
        <v>237</v>
      </c>
      <c r="G27" s="33" t="s">
        <v>396</v>
      </c>
      <c r="H27" s="33" t="s">
        <v>397</v>
      </c>
      <c r="I27" s="33"/>
      <c r="J27" s="44"/>
    </row>
    <row r="28" spans="1:10" ht="51.95" customHeight="1" x14ac:dyDescent="0.15">
      <c r="A28" s="32">
        <f t="shared" si="0"/>
        <v>18</v>
      </c>
      <c r="B28" s="32" t="s">
        <v>58</v>
      </c>
      <c r="C28" s="35" t="s">
        <v>243</v>
      </c>
      <c r="D28" s="33" t="s">
        <v>410</v>
      </c>
      <c r="E28" s="34" t="s">
        <v>244</v>
      </c>
      <c r="F28" s="33" t="s">
        <v>237</v>
      </c>
      <c r="G28" s="33" t="s">
        <v>396</v>
      </c>
      <c r="H28" s="33" t="s">
        <v>397</v>
      </c>
      <c r="I28" s="32"/>
    </row>
    <row r="29" spans="1:10" ht="51.95" customHeight="1" x14ac:dyDescent="0.15">
      <c r="A29" s="32">
        <f t="shared" si="0"/>
        <v>19</v>
      </c>
      <c r="B29" s="32" t="s">
        <v>58</v>
      </c>
      <c r="C29" s="17" t="s">
        <v>245</v>
      </c>
      <c r="D29" s="33" t="s">
        <v>410</v>
      </c>
      <c r="E29" s="34" t="s">
        <v>246</v>
      </c>
      <c r="F29" s="33" t="s">
        <v>237</v>
      </c>
      <c r="G29" s="33" t="s">
        <v>396</v>
      </c>
      <c r="H29" s="33" t="s">
        <v>397</v>
      </c>
      <c r="I29" s="32"/>
    </row>
    <row r="30" spans="1:10" ht="51.95" customHeight="1" x14ac:dyDescent="0.15">
      <c r="A30" s="32">
        <f t="shared" si="0"/>
        <v>20</v>
      </c>
      <c r="B30" s="32" t="s">
        <v>58</v>
      </c>
      <c r="C30" s="35" t="s">
        <v>247</v>
      </c>
      <c r="D30" s="33" t="s">
        <v>410</v>
      </c>
      <c r="E30" s="34" t="s">
        <v>248</v>
      </c>
      <c r="F30" s="33" t="s">
        <v>240</v>
      </c>
      <c r="G30" s="33" t="s">
        <v>396</v>
      </c>
      <c r="H30" s="33" t="s">
        <v>397</v>
      </c>
      <c r="I30" s="32"/>
    </row>
    <row r="31" spans="1:10" ht="51.95" customHeight="1" x14ac:dyDescent="0.15">
      <c r="A31" s="32">
        <f t="shared" si="0"/>
        <v>21</v>
      </c>
      <c r="B31" s="32" t="s">
        <v>58</v>
      </c>
      <c r="C31" s="17" t="s">
        <v>249</v>
      </c>
      <c r="D31" s="33" t="s">
        <v>410</v>
      </c>
      <c r="E31" s="34" t="s">
        <v>250</v>
      </c>
      <c r="F31" s="33" t="s">
        <v>240</v>
      </c>
      <c r="G31" s="33" t="s">
        <v>396</v>
      </c>
      <c r="H31" s="33" t="s">
        <v>397</v>
      </c>
      <c r="I31" s="32"/>
    </row>
    <row r="32" spans="1:10" ht="51.95" customHeight="1" x14ac:dyDescent="0.15">
      <c r="A32" s="32">
        <f t="shared" si="0"/>
        <v>22</v>
      </c>
      <c r="B32" s="32" t="s">
        <v>251</v>
      </c>
      <c r="C32" s="17" t="s">
        <v>252</v>
      </c>
      <c r="D32" s="33" t="s">
        <v>197</v>
      </c>
      <c r="E32" s="34" t="s">
        <v>253</v>
      </c>
      <c r="F32" s="33" t="s">
        <v>157</v>
      </c>
      <c r="G32" s="12" t="s">
        <v>167</v>
      </c>
      <c r="H32" s="12" t="s">
        <v>212</v>
      </c>
      <c r="I32" s="32"/>
    </row>
    <row r="33" spans="1:10" ht="51.95" customHeight="1" x14ac:dyDescent="0.15">
      <c r="A33" s="32">
        <f t="shared" si="0"/>
        <v>23</v>
      </c>
      <c r="B33" s="32" t="s">
        <v>158</v>
      </c>
      <c r="C33" s="35" t="s">
        <v>159</v>
      </c>
      <c r="D33" s="33" t="s">
        <v>163</v>
      </c>
      <c r="E33" s="34" t="s">
        <v>160</v>
      </c>
      <c r="F33" s="33" t="s">
        <v>153</v>
      </c>
      <c r="G33" s="33" t="s">
        <v>167</v>
      </c>
      <c r="H33" s="33" t="s">
        <v>229</v>
      </c>
      <c r="I33" s="32"/>
    </row>
    <row r="34" spans="1:10" ht="51.95" customHeight="1" x14ac:dyDescent="0.15">
      <c r="A34" s="32">
        <f t="shared" si="0"/>
        <v>24</v>
      </c>
      <c r="B34" s="32" t="s">
        <v>158</v>
      </c>
      <c r="C34" s="35" t="s">
        <v>162</v>
      </c>
      <c r="D34" s="33" t="s">
        <v>163</v>
      </c>
      <c r="E34" s="34" t="s">
        <v>164</v>
      </c>
      <c r="F34" s="33" t="s">
        <v>161</v>
      </c>
      <c r="G34" s="33" t="s">
        <v>167</v>
      </c>
      <c r="H34" s="33" t="s">
        <v>229</v>
      </c>
      <c r="I34" s="32"/>
    </row>
    <row r="35" spans="1:10" ht="51.95" customHeight="1" x14ac:dyDescent="0.15">
      <c r="A35" s="32">
        <f t="shared" si="0"/>
        <v>25</v>
      </c>
      <c r="B35" s="32" t="s">
        <v>158</v>
      </c>
      <c r="C35" s="17" t="s">
        <v>254</v>
      </c>
      <c r="D35" s="33" t="s">
        <v>163</v>
      </c>
      <c r="E35" s="34" t="s">
        <v>255</v>
      </c>
      <c r="F35" s="33" t="s">
        <v>161</v>
      </c>
      <c r="G35" s="33" t="s">
        <v>167</v>
      </c>
      <c r="H35" s="33" t="s">
        <v>229</v>
      </c>
      <c r="I35" s="32"/>
    </row>
    <row r="36" spans="1:10" ht="51.95" customHeight="1" x14ac:dyDescent="0.15">
      <c r="A36" s="32">
        <f t="shared" si="0"/>
        <v>26</v>
      </c>
      <c r="B36" s="32" t="s">
        <v>158</v>
      </c>
      <c r="C36" s="35" t="s">
        <v>256</v>
      </c>
      <c r="D36" s="33" t="s">
        <v>163</v>
      </c>
      <c r="E36" s="34" t="s">
        <v>257</v>
      </c>
      <c r="F36" s="33" t="s">
        <v>165</v>
      </c>
      <c r="G36" s="33" t="s">
        <v>196</v>
      </c>
      <c r="H36" s="33" t="s">
        <v>212</v>
      </c>
      <c r="I36" s="32" t="s">
        <v>14</v>
      </c>
    </row>
    <row r="37" spans="1:10" ht="51.95" customHeight="1" x14ac:dyDescent="0.15">
      <c r="A37" s="32">
        <f t="shared" si="0"/>
        <v>27</v>
      </c>
      <c r="B37" s="32" t="s">
        <v>158</v>
      </c>
      <c r="C37" s="17" t="s">
        <v>258</v>
      </c>
      <c r="D37" s="33" t="s">
        <v>259</v>
      </c>
      <c r="E37" s="34" t="s">
        <v>260</v>
      </c>
      <c r="F37" s="33" t="s">
        <v>261</v>
      </c>
      <c r="G37" s="12" t="s">
        <v>181</v>
      </c>
      <c r="H37" s="12" t="s">
        <v>262</v>
      </c>
      <c r="I37" s="32"/>
    </row>
    <row r="38" spans="1:10" ht="51.95" customHeight="1" x14ac:dyDescent="0.15">
      <c r="A38" s="32">
        <f t="shared" si="0"/>
        <v>28</v>
      </c>
      <c r="B38" s="32" t="s">
        <v>158</v>
      </c>
      <c r="C38" s="17" t="s">
        <v>263</v>
      </c>
      <c r="D38" s="33" t="s">
        <v>163</v>
      </c>
      <c r="E38" s="34" t="s">
        <v>264</v>
      </c>
      <c r="F38" s="33" t="s">
        <v>261</v>
      </c>
      <c r="G38" s="12" t="s">
        <v>181</v>
      </c>
      <c r="H38" s="12" t="s">
        <v>262</v>
      </c>
      <c r="I38" s="32"/>
    </row>
    <row r="39" spans="1:10" ht="51.95" customHeight="1" x14ac:dyDescent="0.15">
      <c r="A39" s="32">
        <f t="shared" si="0"/>
        <v>29</v>
      </c>
      <c r="B39" s="32" t="s">
        <v>265</v>
      </c>
      <c r="C39" s="35" t="s">
        <v>266</v>
      </c>
      <c r="D39" s="33" t="s">
        <v>163</v>
      </c>
      <c r="E39" s="34" t="s">
        <v>267</v>
      </c>
      <c r="F39" s="33" t="s">
        <v>153</v>
      </c>
      <c r="G39" s="33" t="s">
        <v>181</v>
      </c>
      <c r="H39" s="33" t="s">
        <v>262</v>
      </c>
      <c r="I39" s="33"/>
    </row>
    <row r="40" spans="1:10" ht="51.95" customHeight="1" x14ac:dyDescent="0.15">
      <c r="A40" s="32">
        <f t="shared" si="0"/>
        <v>30</v>
      </c>
      <c r="B40" s="32" t="s">
        <v>158</v>
      </c>
      <c r="C40" s="35" t="s">
        <v>268</v>
      </c>
      <c r="D40" s="33" t="s">
        <v>197</v>
      </c>
      <c r="E40" s="34" t="s">
        <v>269</v>
      </c>
      <c r="F40" s="33" t="s">
        <v>237</v>
      </c>
      <c r="G40" s="33" t="s">
        <v>181</v>
      </c>
      <c r="H40" s="33" t="s">
        <v>270</v>
      </c>
      <c r="I40" s="33"/>
    </row>
    <row r="41" spans="1:10" ht="51.95" customHeight="1" x14ac:dyDescent="0.15">
      <c r="A41" s="32">
        <f t="shared" si="0"/>
        <v>31</v>
      </c>
      <c r="B41" s="32" t="s">
        <v>158</v>
      </c>
      <c r="C41" s="35" t="s">
        <v>271</v>
      </c>
      <c r="D41" s="33" t="s">
        <v>190</v>
      </c>
      <c r="E41" s="34" t="s">
        <v>272</v>
      </c>
      <c r="F41" s="33" t="s">
        <v>200</v>
      </c>
      <c r="G41" s="33" t="s">
        <v>167</v>
      </c>
      <c r="H41" s="33" t="s">
        <v>229</v>
      </c>
      <c r="I41" s="33"/>
    </row>
    <row r="42" spans="1:10" s="31" customFormat="1" ht="51.95" customHeight="1" x14ac:dyDescent="0.15">
      <c r="A42" s="32">
        <f t="shared" si="0"/>
        <v>32</v>
      </c>
      <c r="B42" s="32" t="s">
        <v>273</v>
      </c>
      <c r="C42" s="35" t="s">
        <v>274</v>
      </c>
      <c r="D42" s="33" t="s">
        <v>197</v>
      </c>
      <c r="E42" s="34" t="s">
        <v>275</v>
      </c>
      <c r="F42" s="33" t="s">
        <v>155</v>
      </c>
      <c r="G42" s="33" t="s">
        <v>229</v>
      </c>
      <c r="H42" s="33" t="s">
        <v>262</v>
      </c>
      <c r="I42" s="33"/>
      <c r="J42" s="44"/>
    </row>
    <row r="43" spans="1:10" s="31" customFormat="1" ht="51.95" customHeight="1" x14ac:dyDescent="0.15">
      <c r="A43" s="32">
        <f t="shared" si="0"/>
        <v>33</v>
      </c>
      <c r="B43" s="32" t="s">
        <v>168</v>
      </c>
      <c r="C43" s="23" t="s">
        <v>417</v>
      </c>
      <c r="D43" s="24" t="s">
        <v>412</v>
      </c>
      <c r="E43" s="25" t="s">
        <v>169</v>
      </c>
      <c r="F43" s="24" t="s">
        <v>170</v>
      </c>
      <c r="G43" s="26" t="s">
        <v>167</v>
      </c>
      <c r="H43" s="28" t="s">
        <v>181</v>
      </c>
      <c r="I43" s="28"/>
      <c r="J43" s="44"/>
    </row>
    <row r="44" spans="1:10" ht="51.95" customHeight="1" x14ac:dyDescent="0.15">
      <c r="A44" s="32">
        <f t="shared" si="0"/>
        <v>34</v>
      </c>
      <c r="B44" s="32" t="s">
        <v>171</v>
      </c>
      <c r="C44" s="35" t="s">
        <v>172</v>
      </c>
      <c r="D44" s="33" t="s">
        <v>413</v>
      </c>
      <c r="E44" s="34" t="s">
        <v>173</v>
      </c>
      <c r="F44" s="33" t="s">
        <v>153</v>
      </c>
      <c r="G44" s="33" t="s">
        <v>167</v>
      </c>
      <c r="H44" s="33" t="s">
        <v>229</v>
      </c>
      <c r="I44" s="32"/>
    </row>
    <row r="45" spans="1:10" ht="51.95" customHeight="1" x14ac:dyDescent="0.15">
      <c r="A45" s="32">
        <f t="shared" si="0"/>
        <v>35</v>
      </c>
      <c r="B45" s="32" t="s">
        <v>171</v>
      </c>
      <c r="C45" s="35" t="s">
        <v>276</v>
      </c>
      <c r="D45" s="33" t="s">
        <v>414</v>
      </c>
      <c r="E45" s="34" t="s">
        <v>277</v>
      </c>
      <c r="F45" s="33" t="s">
        <v>148</v>
      </c>
      <c r="G45" s="33" t="s">
        <v>229</v>
      </c>
      <c r="H45" s="33" t="s">
        <v>357</v>
      </c>
      <c r="I45" s="33"/>
    </row>
    <row r="46" spans="1:10" ht="51.95" customHeight="1" x14ac:dyDescent="0.15">
      <c r="A46" s="32">
        <f t="shared" si="0"/>
        <v>36</v>
      </c>
      <c r="B46" s="32" t="s">
        <v>278</v>
      </c>
      <c r="C46" s="35" t="s">
        <v>279</v>
      </c>
      <c r="D46" s="33" t="s">
        <v>197</v>
      </c>
      <c r="E46" s="34" t="s">
        <v>280</v>
      </c>
      <c r="F46" s="33" t="s">
        <v>153</v>
      </c>
      <c r="G46" s="33" t="s">
        <v>167</v>
      </c>
      <c r="H46" s="33" t="s">
        <v>229</v>
      </c>
      <c r="I46" s="33"/>
    </row>
    <row r="47" spans="1:10" ht="51.95" customHeight="1" x14ac:dyDescent="0.15">
      <c r="A47" s="32">
        <f t="shared" si="0"/>
        <v>37</v>
      </c>
      <c r="B47" s="32" t="s">
        <v>278</v>
      </c>
      <c r="C47" s="35" t="s">
        <v>281</v>
      </c>
      <c r="D47" s="33" t="s">
        <v>259</v>
      </c>
      <c r="E47" s="34" t="s">
        <v>282</v>
      </c>
      <c r="F47" s="33" t="s">
        <v>148</v>
      </c>
      <c r="G47" s="33" t="s">
        <v>167</v>
      </c>
      <c r="H47" s="33" t="s">
        <v>229</v>
      </c>
      <c r="I47" s="33"/>
    </row>
    <row r="48" spans="1:10" ht="51.95" customHeight="1" x14ac:dyDescent="0.15">
      <c r="A48" s="32">
        <f t="shared" si="0"/>
        <v>38</v>
      </c>
      <c r="B48" s="32" t="s">
        <v>283</v>
      </c>
      <c r="C48" s="35" t="s">
        <v>284</v>
      </c>
      <c r="D48" s="33" t="s">
        <v>220</v>
      </c>
      <c r="E48" s="34" t="s">
        <v>174</v>
      </c>
      <c r="F48" s="33" t="s">
        <v>285</v>
      </c>
      <c r="G48" s="33" t="s">
        <v>167</v>
      </c>
      <c r="H48" s="33" t="s">
        <v>181</v>
      </c>
      <c r="I48" s="32"/>
    </row>
    <row r="49" spans="1:9" ht="51.95" customHeight="1" x14ac:dyDescent="0.15">
      <c r="A49" s="32">
        <f t="shared" si="0"/>
        <v>39</v>
      </c>
      <c r="B49" s="32" t="s">
        <v>75</v>
      </c>
      <c r="C49" s="35" t="s">
        <v>176</v>
      </c>
      <c r="D49" s="33" t="s">
        <v>412</v>
      </c>
      <c r="E49" s="34" t="s">
        <v>177</v>
      </c>
      <c r="F49" s="33" t="s">
        <v>193</v>
      </c>
      <c r="G49" s="33" t="s">
        <v>399</v>
      </c>
      <c r="H49" s="33" t="s">
        <v>400</v>
      </c>
      <c r="I49" s="32"/>
    </row>
    <row r="50" spans="1:9" ht="51.75" customHeight="1" x14ac:dyDescent="0.15">
      <c r="A50" s="32">
        <f t="shared" si="0"/>
        <v>40</v>
      </c>
      <c r="B50" s="32" t="s">
        <v>75</v>
      </c>
      <c r="C50" s="35" t="s">
        <v>286</v>
      </c>
      <c r="D50" s="33" t="s">
        <v>410</v>
      </c>
      <c r="E50" s="34" t="s">
        <v>287</v>
      </c>
      <c r="F50" s="33" t="s">
        <v>180</v>
      </c>
      <c r="G50" s="33" t="s">
        <v>399</v>
      </c>
      <c r="H50" s="33" t="s">
        <v>400</v>
      </c>
      <c r="I50" s="33"/>
    </row>
    <row r="51" spans="1:9" ht="76.5" customHeight="1" x14ac:dyDescent="0.15">
      <c r="A51" s="32">
        <f t="shared" si="0"/>
        <v>41</v>
      </c>
      <c r="B51" s="32" t="s">
        <v>175</v>
      </c>
      <c r="C51" s="17" t="s">
        <v>288</v>
      </c>
      <c r="D51" s="14" t="s">
        <v>259</v>
      </c>
      <c r="E51" s="30" t="s">
        <v>289</v>
      </c>
      <c r="F51" s="14" t="s">
        <v>153</v>
      </c>
      <c r="G51" s="33" t="s">
        <v>399</v>
      </c>
      <c r="H51" s="14" t="s">
        <v>181</v>
      </c>
      <c r="I51" s="33" t="s">
        <v>14</v>
      </c>
    </row>
    <row r="52" spans="1:9" ht="51.95" customHeight="1" x14ac:dyDescent="0.15">
      <c r="A52" s="32">
        <f t="shared" si="0"/>
        <v>42</v>
      </c>
      <c r="B52" s="32" t="s">
        <v>175</v>
      </c>
      <c r="C52" s="35" t="s">
        <v>290</v>
      </c>
      <c r="D52" s="33" t="s">
        <v>190</v>
      </c>
      <c r="E52" s="34" t="s">
        <v>291</v>
      </c>
      <c r="F52" s="33" t="s">
        <v>193</v>
      </c>
      <c r="G52" s="33" t="s">
        <v>181</v>
      </c>
      <c r="H52" s="33" t="s">
        <v>229</v>
      </c>
      <c r="I52" s="32"/>
    </row>
    <row r="53" spans="1:9" ht="51.95" customHeight="1" x14ac:dyDescent="0.15">
      <c r="A53" s="32">
        <f t="shared" si="0"/>
        <v>43</v>
      </c>
      <c r="B53" s="32" t="s">
        <v>175</v>
      </c>
      <c r="C53" s="17" t="s">
        <v>292</v>
      </c>
      <c r="D53" s="33" t="s">
        <v>220</v>
      </c>
      <c r="E53" s="34" t="s">
        <v>293</v>
      </c>
      <c r="F53" s="33" t="s">
        <v>193</v>
      </c>
      <c r="G53" s="33" t="s">
        <v>229</v>
      </c>
      <c r="H53" s="33" t="s">
        <v>262</v>
      </c>
      <c r="I53" s="32"/>
    </row>
    <row r="54" spans="1:9" ht="51.95" customHeight="1" x14ac:dyDescent="0.15">
      <c r="A54" s="32">
        <f t="shared" si="0"/>
        <v>44</v>
      </c>
      <c r="B54" s="32" t="s">
        <v>75</v>
      </c>
      <c r="C54" s="17" t="s">
        <v>294</v>
      </c>
      <c r="D54" s="14" t="s">
        <v>259</v>
      </c>
      <c r="E54" s="30" t="s">
        <v>295</v>
      </c>
      <c r="F54" s="14" t="s">
        <v>165</v>
      </c>
      <c r="G54" s="14" t="s">
        <v>167</v>
      </c>
      <c r="H54" s="14" t="s">
        <v>181</v>
      </c>
      <c r="I54" s="33"/>
    </row>
    <row r="55" spans="1:9" ht="51.95" customHeight="1" x14ac:dyDescent="0.15">
      <c r="A55" s="32">
        <f t="shared" si="0"/>
        <v>45</v>
      </c>
      <c r="B55" s="54" t="s">
        <v>296</v>
      </c>
      <c r="C55" s="55" t="s">
        <v>297</v>
      </c>
      <c r="D55" s="56" t="s">
        <v>197</v>
      </c>
      <c r="E55" s="57" t="s">
        <v>298</v>
      </c>
      <c r="F55" s="56" t="s">
        <v>153</v>
      </c>
      <c r="G55" s="56" t="s">
        <v>184</v>
      </c>
      <c r="H55" s="56" t="s">
        <v>229</v>
      </c>
      <c r="I55" s="32" t="s">
        <v>464</v>
      </c>
    </row>
    <row r="56" spans="1:9" ht="45.75" customHeight="1" x14ac:dyDescent="0.15">
      <c r="A56" s="32">
        <f t="shared" si="0"/>
        <v>46</v>
      </c>
      <c r="B56" s="32" t="s">
        <v>296</v>
      </c>
      <c r="C56" s="35" t="s">
        <v>299</v>
      </c>
      <c r="D56" s="33" t="s">
        <v>415</v>
      </c>
      <c r="E56" s="34" t="s">
        <v>300</v>
      </c>
      <c r="F56" s="33" t="s">
        <v>148</v>
      </c>
      <c r="G56" s="33" t="s">
        <v>167</v>
      </c>
      <c r="H56" s="33" t="s">
        <v>229</v>
      </c>
      <c r="I56" s="33"/>
    </row>
    <row r="57" spans="1:9" ht="51.95" customHeight="1" x14ac:dyDescent="0.15">
      <c r="A57" s="32">
        <f t="shared" si="0"/>
        <v>47</v>
      </c>
      <c r="B57" s="32" t="s">
        <v>179</v>
      </c>
      <c r="C57" s="35" t="s">
        <v>301</v>
      </c>
      <c r="D57" s="33" t="s">
        <v>259</v>
      </c>
      <c r="E57" s="34" t="s">
        <v>302</v>
      </c>
      <c r="F57" s="33" t="s">
        <v>153</v>
      </c>
      <c r="G57" s="33" t="s">
        <v>229</v>
      </c>
      <c r="H57" s="33" t="s">
        <v>357</v>
      </c>
      <c r="I57" s="33"/>
    </row>
    <row r="58" spans="1:9" ht="45.75" customHeight="1" x14ac:dyDescent="0.15">
      <c r="A58" s="32">
        <f t="shared" si="0"/>
        <v>48</v>
      </c>
      <c r="B58" s="32" t="s">
        <v>179</v>
      </c>
      <c r="C58" s="35" t="s">
        <v>303</v>
      </c>
      <c r="D58" s="33" t="s">
        <v>220</v>
      </c>
      <c r="E58" s="34" t="s">
        <v>304</v>
      </c>
      <c r="F58" s="33" t="s">
        <v>153</v>
      </c>
      <c r="G58" s="33" t="s">
        <v>229</v>
      </c>
      <c r="H58" s="33" t="s">
        <v>357</v>
      </c>
      <c r="I58" s="33"/>
    </row>
    <row r="59" spans="1:9" ht="51.95" customHeight="1" x14ac:dyDescent="0.15">
      <c r="A59" s="32">
        <f t="shared" si="0"/>
        <v>49</v>
      </c>
      <c r="B59" s="32" t="s">
        <v>305</v>
      </c>
      <c r="C59" s="35" t="s">
        <v>306</v>
      </c>
      <c r="D59" s="33" t="s">
        <v>178</v>
      </c>
      <c r="E59" s="34" t="s">
        <v>307</v>
      </c>
      <c r="F59" s="33" t="s">
        <v>183</v>
      </c>
      <c r="G59" s="33" t="s">
        <v>167</v>
      </c>
      <c r="H59" s="33" t="s">
        <v>229</v>
      </c>
      <c r="I59" s="32" t="s">
        <v>14</v>
      </c>
    </row>
    <row r="60" spans="1:9" ht="51.95" customHeight="1" x14ac:dyDescent="0.15">
      <c r="A60" s="32">
        <f t="shared" si="0"/>
        <v>50</v>
      </c>
      <c r="B60" s="32" t="s">
        <v>305</v>
      </c>
      <c r="C60" s="17" t="s">
        <v>308</v>
      </c>
      <c r="D60" s="33" t="s">
        <v>178</v>
      </c>
      <c r="E60" s="34" t="s">
        <v>307</v>
      </c>
      <c r="F60" s="33" t="s">
        <v>183</v>
      </c>
      <c r="G60" s="33" t="s">
        <v>167</v>
      </c>
      <c r="H60" s="33" t="s">
        <v>229</v>
      </c>
      <c r="I60" s="32" t="s">
        <v>14</v>
      </c>
    </row>
    <row r="61" spans="1:9" ht="51.95" customHeight="1" x14ac:dyDescent="0.15">
      <c r="A61" s="32">
        <f t="shared" si="0"/>
        <v>51</v>
      </c>
      <c r="B61" s="32" t="s">
        <v>305</v>
      </c>
      <c r="C61" s="35" t="s">
        <v>309</v>
      </c>
      <c r="D61" s="33" t="s">
        <v>178</v>
      </c>
      <c r="E61" s="34" t="s">
        <v>310</v>
      </c>
      <c r="F61" s="33" t="s">
        <v>183</v>
      </c>
      <c r="G61" s="33" t="s">
        <v>167</v>
      </c>
      <c r="H61" s="33" t="s">
        <v>229</v>
      </c>
      <c r="I61" s="32"/>
    </row>
    <row r="62" spans="1:9" ht="51.95" customHeight="1" x14ac:dyDescent="0.15">
      <c r="A62" s="32">
        <f t="shared" si="0"/>
        <v>52</v>
      </c>
      <c r="B62" s="32" t="s">
        <v>305</v>
      </c>
      <c r="C62" s="35" t="s">
        <v>311</v>
      </c>
      <c r="D62" s="33" t="s">
        <v>197</v>
      </c>
      <c r="E62" s="35" t="s">
        <v>312</v>
      </c>
      <c r="F62" s="33" t="s">
        <v>313</v>
      </c>
      <c r="G62" s="33" t="s">
        <v>167</v>
      </c>
      <c r="H62" s="33" t="s">
        <v>229</v>
      </c>
      <c r="I62" s="33" t="s">
        <v>435</v>
      </c>
    </row>
    <row r="63" spans="1:9" ht="51.95" customHeight="1" x14ac:dyDescent="0.15">
      <c r="A63" s="32">
        <f t="shared" si="0"/>
        <v>53</v>
      </c>
      <c r="B63" s="32" t="s">
        <v>305</v>
      </c>
      <c r="C63" s="35" t="s">
        <v>314</v>
      </c>
      <c r="D63" s="33" t="s">
        <v>197</v>
      </c>
      <c r="E63" s="35" t="s">
        <v>315</v>
      </c>
      <c r="F63" s="33" t="s">
        <v>316</v>
      </c>
      <c r="G63" s="33" t="s">
        <v>167</v>
      </c>
      <c r="H63" s="33" t="s">
        <v>229</v>
      </c>
      <c r="I63" s="33"/>
    </row>
    <row r="64" spans="1:9" ht="51.95" customHeight="1" x14ac:dyDescent="0.15">
      <c r="A64" s="32">
        <f t="shared" si="0"/>
        <v>54</v>
      </c>
      <c r="B64" s="26" t="s">
        <v>182</v>
      </c>
      <c r="C64" s="17" t="s">
        <v>317</v>
      </c>
      <c r="D64" s="14" t="s">
        <v>197</v>
      </c>
      <c r="E64" s="30" t="s">
        <v>318</v>
      </c>
      <c r="F64" s="14" t="s">
        <v>148</v>
      </c>
      <c r="G64" s="14" t="s">
        <v>402</v>
      </c>
      <c r="H64" s="14" t="s">
        <v>401</v>
      </c>
      <c r="I64" s="14"/>
    </row>
    <row r="65" spans="1:9" ht="72.75" customHeight="1" x14ac:dyDescent="0.15">
      <c r="A65" s="32">
        <f t="shared" si="0"/>
        <v>55</v>
      </c>
      <c r="B65" s="32" t="s">
        <v>185</v>
      </c>
      <c r="C65" s="35" t="s">
        <v>186</v>
      </c>
      <c r="D65" s="33" t="s">
        <v>259</v>
      </c>
      <c r="E65" s="34" t="s">
        <v>371</v>
      </c>
      <c r="F65" s="33" t="s">
        <v>153</v>
      </c>
      <c r="G65" s="33" t="s">
        <v>181</v>
      </c>
      <c r="H65" s="33" t="s">
        <v>229</v>
      </c>
      <c r="I65" s="32"/>
    </row>
    <row r="66" spans="1:9" s="31" customFormat="1" ht="51.95" customHeight="1" x14ac:dyDescent="0.15">
      <c r="A66" s="32">
        <f t="shared" si="0"/>
        <v>56</v>
      </c>
      <c r="B66" s="26" t="s">
        <v>187</v>
      </c>
      <c r="C66" s="17" t="s">
        <v>319</v>
      </c>
      <c r="D66" s="14" t="s">
        <v>259</v>
      </c>
      <c r="E66" s="30" t="s">
        <v>320</v>
      </c>
      <c r="F66" s="14" t="s">
        <v>153</v>
      </c>
      <c r="G66" s="33" t="s">
        <v>167</v>
      </c>
      <c r="H66" s="14" t="s">
        <v>181</v>
      </c>
      <c r="I66" s="14"/>
    </row>
    <row r="67" spans="1:9" s="31" customFormat="1" ht="51.95" customHeight="1" x14ac:dyDescent="0.15">
      <c r="A67" s="32">
        <f t="shared" si="0"/>
        <v>57</v>
      </c>
      <c r="B67" s="32" t="s">
        <v>187</v>
      </c>
      <c r="C67" s="35" t="s">
        <v>321</v>
      </c>
      <c r="D67" s="33" t="s">
        <v>178</v>
      </c>
      <c r="E67" s="34" t="s">
        <v>322</v>
      </c>
      <c r="F67" s="33" t="s">
        <v>153</v>
      </c>
      <c r="G67" s="33" t="s">
        <v>167</v>
      </c>
      <c r="H67" s="33" t="s">
        <v>229</v>
      </c>
      <c r="I67" s="32"/>
    </row>
    <row r="68" spans="1:9" ht="51.95" customHeight="1" x14ac:dyDescent="0.15">
      <c r="A68" s="32">
        <f t="shared" si="0"/>
        <v>58</v>
      </c>
      <c r="B68" s="32" t="s">
        <v>187</v>
      </c>
      <c r="C68" s="35" t="s">
        <v>323</v>
      </c>
      <c r="D68" s="33" t="s">
        <v>178</v>
      </c>
      <c r="E68" s="34" t="s">
        <v>322</v>
      </c>
      <c r="F68" s="33" t="s">
        <v>153</v>
      </c>
      <c r="G68" s="33" t="s">
        <v>167</v>
      </c>
      <c r="H68" s="33" t="s">
        <v>229</v>
      </c>
      <c r="I68" s="33"/>
    </row>
    <row r="69" spans="1:9" ht="51.95" customHeight="1" x14ac:dyDescent="0.15">
      <c r="A69" s="32">
        <f t="shared" si="0"/>
        <v>59</v>
      </c>
      <c r="B69" s="32" t="s">
        <v>324</v>
      </c>
      <c r="C69" s="35" t="s">
        <v>325</v>
      </c>
      <c r="D69" s="33" t="s">
        <v>197</v>
      </c>
      <c r="E69" s="34" t="s">
        <v>326</v>
      </c>
      <c r="F69" s="33" t="s">
        <v>237</v>
      </c>
      <c r="G69" s="33" t="s">
        <v>327</v>
      </c>
      <c r="H69" s="33" t="s">
        <v>328</v>
      </c>
      <c r="I69" s="32"/>
    </row>
    <row r="70" spans="1:9" ht="51.95" customHeight="1" x14ac:dyDescent="0.15">
      <c r="A70" s="32">
        <f t="shared" si="0"/>
        <v>60</v>
      </c>
      <c r="B70" s="32" t="s">
        <v>188</v>
      </c>
      <c r="C70" s="35" t="s">
        <v>189</v>
      </c>
      <c r="D70" s="33" t="s">
        <v>190</v>
      </c>
      <c r="E70" s="34" t="s">
        <v>191</v>
      </c>
      <c r="F70" s="33" t="s">
        <v>148</v>
      </c>
      <c r="G70" s="33" t="s">
        <v>167</v>
      </c>
      <c r="H70" s="33" t="s">
        <v>181</v>
      </c>
      <c r="I70" s="32"/>
    </row>
    <row r="71" spans="1:9" ht="51.95" customHeight="1" x14ac:dyDescent="0.15">
      <c r="A71" s="32">
        <f t="shared" si="0"/>
        <v>61</v>
      </c>
      <c r="B71" s="32" t="s">
        <v>188</v>
      </c>
      <c r="C71" s="35" t="s">
        <v>329</v>
      </c>
      <c r="D71" s="33" t="s">
        <v>349</v>
      </c>
      <c r="E71" s="34" t="s">
        <v>330</v>
      </c>
      <c r="F71" s="33" t="s">
        <v>331</v>
      </c>
      <c r="G71" s="33" t="s">
        <v>332</v>
      </c>
      <c r="H71" s="33" t="s">
        <v>333</v>
      </c>
      <c r="I71" s="33"/>
    </row>
    <row r="72" spans="1:9" ht="51.95" customHeight="1" x14ac:dyDescent="0.15">
      <c r="A72" s="32">
        <f t="shared" si="0"/>
        <v>62</v>
      </c>
      <c r="B72" s="32" t="s">
        <v>202</v>
      </c>
      <c r="C72" s="35" t="s">
        <v>203</v>
      </c>
      <c r="D72" s="33" t="s">
        <v>416</v>
      </c>
      <c r="E72" s="34" t="s">
        <v>204</v>
      </c>
      <c r="F72" s="33" t="s">
        <v>153</v>
      </c>
      <c r="G72" s="33" t="s">
        <v>167</v>
      </c>
      <c r="H72" s="33" t="s">
        <v>229</v>
      </c>
      <c r="I72" s="33"/>
    </row>
    <row r="73" spans="1:9" ht="51.95" customHeight="1" x14ac:dyDescent="0.15">
      <c r="A73" s="32">
        <f t="shared" si="0"/>
        <v>63</v>
      </c>
      <c r="B73" s="32" t="s">
        <v>334</v>
      </c>
      <c r="C73" s="35" t="s">
        <v>335</v>
      </c>
      <c r="D73" s="33" t="s">
        <v>178</v>
      </c>
      <c r="E73" s="34" t="s">
        <v>336</v>
      </c>
      <c r="F73" s="33" t="s">
        <v>155</v>
      </c>
      <c r="G73" s="33" t="s">
        <v>167</v>
      </c>
      <c r="H73" s="33" t="s">
        <v>181</v>
      </c>
      <c r="I73" s="32"/>
    </row>
    <row r="74" spans="1:9" ht="51.95" customHeight="1" x14ac:dyDescent="0.15">
      <c r="A74" s="32">
        <f t="shared" si="0"/>
        <v>64</v>
      </c>
      <c r="B74" s="32" t="s">
        <v>88</v>
      </c>
      <c r="C74" s="35" t="s">
        <v>337</v>
      </c>
      <c r="D74" s="33" t="s">
        <v>197</v>
      </c>
      <c r="E74" s="34" t="s">
        <v>338</v>
      </c>
      <c r="F74" s="33" t="s">
        <v>156</v>
      </c>
      <c r="G74" s="33" t="s">
        <v>167</v>
      </c>
      <c r="H74" s="33" t="s">
        <v>229</v>
      </c>
      <c r="I74" s="32" t="s">
        <v>14</v>
      </c>
    </row>
    <row r="75" spans="1:9" ht="51.95" customHeight="1" x14ac:dyDescent="0.15">
      <c r="A75" s="32">
        <f t="shared" si="0"/>
        <v>65</v>
      </c>
      <c r="B75" s="32" t="s">
        <v>192</v>
      </c>
      <c r="C75" s="35" t="s">
        <v>339</v>
      </c>
      <c r="D75" s="33" t="s">
        <v>259</v>
      </c>
      <c r="E75" s="34" t="s">
        <v>340</v>
      </c>
      <c r="F75" s="33" t="s">
        <v>155</v>
      </c>
      <c r="G75" s="33" t="s">
        <v>403</v>
      </c>
      <c r="H75" s="33" t="s">
        <v>212</v>
      </c>
      <c r="I75" s="33"/>
    </row>
    <row r="76" spans="1:9" ht="51.95" customHeight="1" x14ac:dyDescent="0.15">
      <c r="A76" s="32">
        <f t="shared" si="0"/>
        <v>66</v>
      </c>
      <c r="B76" s="32" t="s">
        <v>194</v>
      </c>
      <c r="C76" s="17" t="s">
        <v>341</v>
      </c>
      <c r="D76" s="33" t="s">
        <v>201</v>
      </c>
      <c r="E76" s="34" t="s">
        <v>195</v>
      </c>
      <c r="F76" s="33" t="s">
        <v>165</v>
      </c>
      <c r="G76" s="14" t="s">
        <v>184</v>
      </c>
      <c r="H76" s="14" t="s">
        <v>342</v>
      </c>
      <c r="I76" s="33"/>
    </row>
    <row r="77" spans="1:9" ht="51.95" customHeight="1" x14ac:dyDescent="0.15">
      <c r="A77" s="32">
        <f t="shared" ref="A77:A86" si="1">A76+1</f>
        <v>67</v>
      </c>
      <c r="B77" s="32" t="s">
        <v>194</v>
      </c>
      <c r="C77" s="17" t="s">
        <v>343</v>
      </c>
      <c r="D77" s="33" t="s">
        <v>197</v>
      </c>
      <c r="E77" s="34" t="s">
        <v>344</v>
      </c>
      <c r="F77" s="33" t="s">
        <v>155</v>
      </c>
      <c r="G77" s="14" t="s">
        <v>184</v>
      </c>
      <c r="H77" s="14" t="s">
        <v>342</v>
      </c>
      <c r="I77" s="33"/>
    </row>
    <row r="78" spans="1:9" ht="51.95" customHeight="1" x14ac:dyDescent="0.15">
      <c r="A78" s="32">
        <f t="shared" si="1"/>
        <v>68</v>
      </c>
      <c r="B78" s="32" t="s">
        <v>345</v>
      </c>
      <c r="C78" s="35" t="s">
        <v>346</v>
      </c>
      <c r="D78" s="33" t="s">
        <v>197</v>
      </c>
      <c r="E78" s="34" t="s">
        <v>347</v>
      </c>
      <c r="F78" s="33" t="s">
        <v>153</v>
      </c>
      <c r="G78" s="33" t="s">
        <v>184</v>
      </c>
      <c r="H78" s="33" t="s">
        <v>229</v>
      </c>
      <c r="I78" s="43"/>
    </row>
    <row r="79" spans="1:9" ht="51.95" customHeight="1" x14ac:dyDescent="0.15">
      <c r="A79" s="32">
        <f t="shared" si="1"/>
        <v>69</v>
      </c>
      <c r="B79" s="32" t="s">
        <v>345</v>
      </c>
      <c r="C79" s="35" t="s">
        <v>348</v>
      </c>
      <c r="D79" s="33" t="s">
        <v>349</v>
      </c>
      <c r="E79" s="34" t="s">
        <v>350</v>
      </c>
      <c r="F79" s="33" t="s">
        <v>153</v>
      </c>
      <c r="G79" s="33" t="s">
        <v>184</v>
      </c>
      <c r="H79" s="33" t="s">
        <v>404</v>
      </c>
      <c r="I79" s="33"/>
    </row>
    <row r="80" spans="1:9" ht="51.95" customHeight="1" x14ac:dyDescent="0.15">
      <c r="A80" s="32">
        <f t="shared" si="1"/>
        <v>70</v>
      </c>
      <c r="B80" s="32" t="s">
        <v>345</v>
      </c>
      <c r="C80" s="35" t="s">
        <v>351</v>
      </c>
      <c r="D80" s="33" t="s">
        <v>259</v>
      </c>
      <c r="E80" s="34" t="s">
        <v>352</v>
      </c>
      <c r="F80" s="33" t="s">
        <v>153</v>
      </c>
      <c r="G80" s="33" t="s">
        <v>184</v>
      </c>
      <c r="H80" s="33" t="s">
        <v>229</v>
      </c>
      <c r="I80" s="43"/>
    </row>
    <row r="81" spans="1:10" ht="51.95" customHeight="1" x14ac:dyDescent="0.15">
      <c r="A81" s="32">
        <f t="shared" si="1"/>
        <v>71</v>
      </c>
      <c r="B81" s="32" t="s">
        <v>345</v>
      </c>
      <c r="C81" s="35" t="s">
        <v>353</v>
      </c>
      <c r="D81" s="22" t="s">
        <v>259</v>
      </c>
      <c r="E81" s="34" t="s">
        <v>354</v>
      </c>
      <c r="F81" s="33" t="s">
        <v>155</v>
      </c>
      <c r="G81" s="33" t="s">
        <v>167</v>
      </c>
      <c r="H81" s="33" t="s">
        <v>181</v>
      </c>
      <c r="I81" s="32"/>
    </row>
    <row r="82" spans="1:10" s="31" customFormat="1" ht="51.95" customHeight="1" x14ac:dyDescent="0.15">
      <c r="A82" s="32">
        <f t="shared" si="1"/>
        <v>72</v>
      </c>
      <c r="B82" s="32" t="s">
        <v>198</v>
      </c>
      <c r="C82" s="35" t="s">
        <v>355</v>
      </c>
      <c r="D82" s="33" t="s">
        <v>349</v>
      </c>
      <c r="E82" s="34" t="s">
        <v>356</v>
      </c>
      <c r="F82" s="33" t="s">
        <v>148</v>
      </c>
      <c r="G82" s="33" t="s">
        <v>229</v>
      </c>
      <c r="H82" s="33" t="s">
        <v>357</v>
      </c>
      <c r="I82" s="32"/>
      <c r="J82" s="44"/>
    </row>
    <row r="83" spans="1:10" ht="51.95" customHeight="1" x14ac:dyDescent="0.15">
      <c r="A83" s="32">
        <f t="shared" si="1"/>
        <v>73</v>
      </c>
      <c r="B83" s="26" t="s">
        <v>358</v>
      </c>
      <c r="C83" s="17" t="s">
        <v>359</v>
      </c>
      <c r="D83" s="14" t="s">
        <v>259</v>
      </c>
      <c r="E83" s="30" t="s">
        <v>360</v>
      </c>
      <c r="F83" s="14" t="s">
        <v>155</v>
      </c>
      <c r="G83" s="14" t="s">
        <v>229</v>
      </c>
      <c r="H83" s="14" t="s">
        <v>262</v>
      </c>
      <c r="I83" s="26"/>
    </row>
    <row r="84" spans="1:10" ht="51.95" customHeight="1" x14ac:dyDescent="0.15">
      <c r="A84" s="32">
        <f t="shared" si="1"/>
        <v>74</v>
      </c>
      <c r="B84" s="26" t="s">
        <v>361</v>
      </c>
      <c r="C84" s="17" t="s">
        <v>362</v>
      </c>
      <c r="D84" s="14" t="s">
        <v>409</v>
      </c>
      <c r="E84" s="30" t="s">
        <v>199</v>
      </c>
      <c r="F84" s="14" t="s">
        <v>155</v>
      </c>
      <c r="G84" s="14" t="s">
        <v>167</v>
      </c>
      <c r="H84" s="14" t="s">
        <v>229</v>
      </c>
      <c r="I84" s="14"/>
    </row>
    <row r="85" spans="1:10" ht="51.95" customHeight="1" x14ac:dyDescent="0.15">
      <c r="A85" s="32">
        <f t="shared" si="1"/>
        <v>75</v>
      </c>
      <c r="B85" s="32" t="s">
        <v>363</v>
      </c>
      <c r="C85" s="35" t="s">
        <v>364</v>
      </c>
      <c r="D85" s="33" t="s">
        <v>197</v>
      </c>
      <c r="E85" s="34" t="s">
        <v>365</v>
      </c>
      <c r="F85" s="33" t="s">
        <v>155</v>
      </c>
      <c r="G85" s="33" t="s">
        <v>167</v>
      </c>
      <c r="H85" s="33" t="s">
        <v>181</v>
      </c>
      <c r="I85" s="33"/>
    </row>
    <row r="86" spans="1:10" ht="51.95" customHeight="1" x14ac:dyDescent="0.15">
      <c r="A86" s="32">
        <f t="shared" si="1"/>
        <v>76</v>
      </c>
      <c r="B86" s="32" t="s">
        <v>366</v>
      </c>
      <c r="C86" s="35" t="s">
        <v>367</v>
      </c>
      <c r="D86" s="33" t="s">
        <v>197</v>
      </c>
      <c r="E86" s="34" t="s">
        <v>368</v>
      </c>
      <c r="F86" s="33" t="s">
        <v>148</v>
      </c>
      <c r="G86" s="33" t="s">
        <v>184</v>
      </c>
      <c r="H86" s="33" t="s">
        <v>342</v>
      </c>
      <c r="I86" s="33"/>
    </row>
    <row r="87" spans="1:10" ht="51.95" customHeight="1" x14ac:dyDescent="0.15">
      <c r="A87" s="32">
        <v>77</v>
      </c>
      <c r="B87" s="26" t="s">
        <v>187</v>
      </c>
      <c r="C87" s="17" t="s">
        <v>422</v>
      </c>
      <c r="D87" s="14" t="s">
        <v>259</v>
      </c>
      <c r="E87" s="30" t="s">
        <v>423</v>
      </c>
      <c r="F87" s="14" t="s">
        <v>153</v>
      </c>
      <c r="G87" s="14" t="s">
        <v>167</v>
      </c>
      <c r="H87" s="14" t="s">
        <v>212</v>
      </c>
      <c r="I87" s="32" t="s">
        <v>433</v>
      </c>
    </row>
    <row r="88" spans="1:10" ht="51.95" customHeight="1" x14ac:dyDescent="0.15">
      <c r="A88" s="32">
        <v>78</v>
      </c>
      <c r="B88" s="50" t="s">
        <v>185</v>
      </c>
      <c r="C88" s="51" t="s">
        <v>418</v>
      </c>
      <c r="D88" s="22" t="s">
        <v>178</v>
      </c>
      <c r="E88" s="52" t="s">
        <v>419</v>
      </c>
      <c r="F88" s="22" t="s">
        <v>156</v>
      </c>
      <c r="G88" s="22" t="s">
        <v>167</v>
      </c>
      <c r="H88" s="22" t="s">
        <v>229</v>
      </c>
      <c r="I88" s="32" t="s">
        <v>433</v>
      </c>
    </row>
    <row r="89" spans="1:10" ht="51.95" customHeight="1" x14ac:dyDescent="0.15">
      <c r="A89" s="32">
        <v>79</v>
      </c>
      <c r="B89" s="50" t="s">
        <v>185</v>
      </c>
      <c r="C89" s="51" t="s">
        <v>420</v>
      </c>
      <c r="D89" s="22" t="s">
        <v>178</v>
      </c>
      <c r="E89" s="52" t="s">
        <v>421</v>
      </c>
      <c r="F89" s="22" t="s">
        <v>156</v>
      </c>
      <c r="G89" s="22" t="s">
        <v>167</v>
      </c>
      <c r="H89" s="22" t="s">
        <v>229</v>
      </c>
      <c r="I89" s="32" t="s">
        <v>433</v>
      </c>
    </row>
    <row r="90" spans="1:10" ht="51.95" customHeight="1" x14ac:dyDescent="0.15">
      <c r="A90" s="32">
        <v>80</v>
      </c>
      <c r="B90" s="32" t="s">
        <v>149</v>
      </c>
      <c r="C90" s="35" t="s">
        <v>424</v>
      </c>
      <c r="D90" s="33" t="s">
        <v>425</v>
      </c>
      <c r="E90" s="34" t="s">
        <v>426</v>
      </c>
      <c r="F90" s="33" t="s">
        <v>183</v>
      </c>
      <c r="G90" s="33" t="s">
        <v>167</v>
      </c>
      <c r="H90" s="33" t="s">
        <v>229</v>
      </c>
      <c r="I90" s="32" t="s">
        <v>433</v>
      </c>
    </row>
    <row r="91" spans="1:10" ht="51.95" customHeight="1" x14ac:dyDescent="0.15">
      <c r="A91" s="32">
        <v>81</v>
      </c>
      <c r="B91" s="32" t="s">
        <v>427</v>
      </c>
      <c r="C91" s="17" t="s">
        <v>428</v>
      </c>
      <c r="D91" s="32" t="s">
        <v>405</v>
      </c>
      <c r="E91" s="34" t="s">
        <v>429</v>
      </c>
      <c r="F91" s="33" t="s">
        <v>436</v>
      </c>
      <c r="G91" s="12" t="s">
        <v>430</v>
      </c>
      <c r="H91" s="12" t="s">
        <v>400</v>
      </c>
      <c r="I91" s="32" t="s">
        <v>433</v>
      </c>
    </row>
    <row r="92" spans="1:10" ht="51.95" customHeight="1" x14ac:dyDescent="0.15">
      <c r="A92" s="32">
        <v>82</v>
      </c>
      <c r="B92" s="32" t="s">
        <v>427</v>
      </c>
      <c r="C92" s="17" t="s">
        <v>431</v>
      </c>
      <c r="D92" s="32" t="s">
        <v>405</v>
      </c>
      <c r="E92" s="34" t="s">
        <v>432</v>
      </c>
      <c r="F92" s="33" t="s">
        <v>156</v>
      </c>
      <c r="G92" s="12" t="s">
        <v>430</v>
      </c>
      <c r="H92" s="12" t="s">
        <v>400</v>
      </c>
      <c r="I92" s="32" t="s">
        <v>433</v>
      </c>
    </row>
    <row r="93" spans="1:10" ht="56.25" customHeight="1" x14ac:dyDescent="0.15">
      <c r="A93" s="32">
        <v>83</v>
      </c>
      <c r="B93" s="32" t="s">
        <v>305</v>
      </c>
      <c r="C93" s="35" t="s">
        <v>311</v>
      </c>
      <c r="D93" s="33" t="s">
        <v>197</v>
      </c>
      <c r="E93" s="35" t="s">
        <v>312</v>
      </c>
      <c r="F93" s="33" t="s">
        <v>228</v>
      </c>
      <c r="G93" s="33" t="s">
        <v>167</v>
      </c>
      <c r="H93" s="33" t="s">
        <v>229</v>
      </c>
      <c r="I93" s="33" t="s">
        <v>434</v>
      </c>
    </row>
    <row r="94" spans="1:10" ht="53.25" customHeight="1" x14ac:dyDescent="0.15">
      <c r="A94" s="32">
        <v>84</v>
      </c>
      <c r="B94" s="32" t="s">
        <v>168</v>
      </c>
      <c r="C94" s="23" t="s">
        <v>437</v>
      </c>
      <c r="D94" s="24" t="s">
        <v>442</v>
      </c>
      <c r="E94" s="25" t="s">
        <v>438</v>
      </c>
      <c r="F94" s="24" t="s">
        <v>170</v>
      </c>
      <c r="G94" s="26" t="s">
        <v>181</v>
      </c>
      <c r="H94" s="27" t="s">
        <v>262</v>
      </c>
      <c r="I94" s="32" t="s">
        <v>433</v>
      </c>
    </row>
    <row r="95" spans="1:10" s="53" customFormat="1" ht="51.95" customHeight="1" x14ac:dyDescent="0.15">
      <c r="A95" s="50">
        <v>85</v>
      </c>
      <c r="B95" s="50" t="s">
        <v>185</v>
      </c>
      <c r="C95" s="51" t="s">
        <v>439</v>
      </c>
      <c r="D95" s="22" t="s">
        <v>190</v>
      </c>
      <c r="E95" s="52" t="s">
        <v>440</v>
      </c>
      <c r="F95" s="22" t="s">
        <v>155</v>
      </c>
      <c r="G95" s="22" t="s">
        <v>181</v>
      </c>
      <c r="H95" s="22" t="s">
        <v>229</v>
      </c>
      <c r="I95" s="32" t="s">
        <v>441</v>
      </c>
    </row>
    <row r="96" spans="1:10" ht="51.95" customHeight="1" x14ac:dyDescent="0.15">
      <c r="A96" s="32">
        <v>86</v>
      </c>
      <c r="B96" s="32" t="s">
        <v>168</v>
      </c>
      <c r="C96" s="35" t="s">
        <v>443</v>
      </c>
      <c r="D96" s="33" t="s">
        <v>259</v>
      </c>
      <c r="E96" s="34" t="s">
        <v>444</v>
      </c>
      <c r="F96" s="33" t="s">
        <v>153</v>
      </c>
      <c r="G96" s="33" t="s">
        <v>181</v>
      </c>
      <c r="H96" s="33" t="s">
        <v>262</v>
      </c>
      <c r="I96" s="33" t="s">
        <v>470</v>
      </c>
    </row>
    <row r="97" spans="1:9" ht="51.95" customHeight="1" x14ac:dyDescent="0.15">
      <c r="A97" s="32">
        <v>87</v>
      </c>
      <c r="B97" s="32" t="s">
        <v>445</v>
      </c>
      <c r="C97" s="35" t="s">
        <v>446</v>
      </c>
      <c r="D97" s="33" t="s">
        <v>259</v>
      </c>
      <c r="E97" s="34" t="s">
        <v>447</v>
      </c>
      <c r="F97" s="33" t="s">
        <v>157</v>
      </c>
      <c r="G97" s="33" t="s">
        <v>400</v>
      </c>
      <c r="H97" s="33" t="s">
        <v>448</v>
      </c>
      <c r="I97" s="32" t="s">
        <v>441</v>
      </c>
    </row>
    <row r="98" spans="1:9" ht="51.95" customHeight="1" x14ac:dyDescent="0.15">
      <c r="A98" s="11">
        <v>88</v>
      </c>
      <c r="B98" s="50" t="s">
        <v>205</v>
      </c>
      <c r="C98" s="51" t="s">
        <v>449</v>
      </c>
      <c r="D98" s="22" t="s">
        <v>450</v>
      </c>
      <c r="E98" s="52" t="s">
        <v>451</v>
      </c>
      <c r="F98" s="22" t="s">
        <v>165</v>
      </c>
      <c r="G98" s="22" t="s">
        <v>404</v>
      </c>
      <c r="H98" s="22" t="s">
        <v>262</v>
      </c>
      <c r="I98" s="22" t="s">
        <v>452</v>
      </c>
    </row>
    <row r="99" spans="1:9" ht="51.95" customHeight="1" x14ac:dyDescent="0.15">
      <c r="A99" s="11">
        <v>89</v>
      </c>
      <c r="B99" s="32" t="s">
        <v>147</v>
      </c>
      <c r="C99" s="35" t="s">
        <v>457</v>
      </c>
      <c r="D99" s="33" t="s">
        <v>220</v>
      </c>
      <c r="E99" s="34" t="s">
        <v>458</v>
      </c>
      <c r="F99" s="33" t="s">
        <v>459</v>
      </c>
      <c r="G99" s="33" t="s">
        <v>181</v>
      </c>
      <c r="H99" s="33" t="s">
        <v>262</v>
      </c>
      <c r="I99" s="32" t="s">
        <v>463</v>
      </c>
    </row>
    <row r="100" spans="1:9" ht="51.95" customHeight="1" x14ac:dyDescent="0.15">
      <c r="A100" s="50">
        <v>90</v>
      </c>
      <c r="B100" s="50" t="s">
        <v>149</v>
      </c>
      <c r="C100" s="51" t="s">
        <v>465</v>
      </c>
      <c r="D100" s="50" t="s">
        <v>466</v>
      </c>
      <c r="E100" s="52" t="s">
        <v>467</v>
      </c>
      <c r="F100" s="22" t="s">
        <v>468</v>
      </c>
      <c r="G100" s="50" t="s">
        <v>400</v>
      </c>
      <c r="H100" s="50" t="s">
        <v>469</v>
      </c>
      <c r="I100" s="32" t="s">
        <v>463</v>
      </c>
    </row>
    <row r="101" spans="1:9" ht="51.95" customHeight="1" x14ac:dyDescent="0.15">
      <c r="A101" s="32">
        <v>91</v>
      </c>
      <c r="B101" s="32" t="s">
        <v>453</v>
      </c>
      <c r="C101" s="35" t="s">
        <v>454</v>
      </c>
      <c r="D101" s="33" t="s">
        <v>190</v>
      </c>
      <c r="E101" s="34" t="s">
        <v>455</v>
      </c>
      <c r="F101" s="33" t="s">
        <v>165</v>
      </c>
      <c r="G101" s="33" t="s">
        <v>181</v>
      </c>
      <c r="H101" s="33" t="s">
        <v>229</v>
      </c>
      <c r="I101" s="33" t="s">
        <v>456</v>
      </c>
    </row>
    <row r="102" spans="1:9" ht="51.95" customHeight="1" x14ac:dyDescent="0.15">
      <c r="A102" s="32">
        <v>92</v>
      </c>
      <c r="B102" s="32" t="s">
        <v>158</v>
      </c>
      <c r="C102" s="35" t="s">
        <v>460</v>
      </c>
      <c r="D102" s="33" t="s">
        <v>461</v>
      </c>
      <c r="E102" s="34" t="s">
        <v>462</v>
      </c>
      <c r="F102" s="33" t="s">
        <v>153</v>
      </c>
      <c r="G102" s="33" t="s">
        <v>229</v>
      </c>
      <c r="H102" s="33" t="s">
        <v>262</v>
      </c>
      <c r="I102" s="32" t="s">
        <v>463</v>
      </c>
    </row>
    <row r="103" spans="1:9" ht="51.95" customHeight="1" x14ac:dyDescent="0.15">
      <c r="A103" s="11">
        <v>93</v>
      </c>
      <c r="B103" s="32" t="s">
        <v>168</v>
      </c>
      <c r="C103" s="35" t="s">
        <v>443</v>
      </c>
      <c r="D103" s="33" t="s">
        <v>259</v>
      </c>
      <c r="E103" s="34" t="s">
        <v>444</v>
      </c>
      <c r="F103" s="33" t="s">
        <v>471</v>
      </c>
      <c r="G103" s="33" t="s">
        <v>181</v>
      </c>
      <c r="H103" s="33" t="s">
        <v>262</v>
      </c>
      <c r="I103" s="33" t="s">
        <v>472</v>
      </c>
    </row>
    <row r="104" spans="1:9" ht="51.95" customHeight="1" x14ac:dyDescent="0.15">
      <c r="A104" s="11">
        <v>94</v>
      </c>
      <c r="B104" s="32" t="s">
        <v>149</v>
      </c>
      <c r="C104" s="36" t="s">
        <v>207</v>
      </c>
      <c r="D104" s="32" t="s">
        <v>259</v>
      </c>
      <c r="E104" s="36" t="s">
        <v>208</v>
      </c>
      <c r="F104" s="33" t="s">
        <v>228</v>
      </c>
      <c r="G104" s="32" t="s">
        <v>181</v>
      </c>
      <c r="H104" s="32" t="s">
        <v>262</v>
      </c>
      <c r="I104" s="33" t="s">
        <v>474</v>
      </c>
    </row>
    <row r="105" spans="1:9" ht="51.95" customHeight="1" x14ac:dyDescent="0.15">
      <c r="A105" s="32">
        <v>95</v>
      </c>
      <c r="B105" s="32" t="s">
        <v>45</v>
      </c>
      <c r="C105" s="35" t="s">
        <v>475</v>
      </c>
      <c r="D105" s="33" t="s">
        <v>220</v>
      </c>
      <c r="E105" s="34" t="s">
        <v>476</v>
      </c>
      <c r="F105" s="33" t="s">
        <v>183</v>
      </c>
      <c r="G105" s="33" t="s">
        <v>229</v>
      </c>
      <c r="H105" s="33" t="s">
        <v>357</v>
      </c>
      <c r="I105" s="33" t="s">
        <v>477</v>
      </c>
    </row>
    <row r="106" spans="1:9" ht="51.95" customHeight="1" x14ac:dyDescent="0.15">
      <c r="A106" s="11"/>
      <c r="B106" s="11"/>
      <c r="C106" s="17"/>
      <c r="D106" s="27"/>
      <c r="E106" s="13"/>
      <c r="F106" s="29"/>
      <c r="G106" s="11"/>
      <c r="H106" s="11"/>
      <c r="I106" s="10"/>
    </row>
    <row r="107" spans="1:9" ht="51.95" customHeight="1" x14ac:dyDescent="0.15">
      <c r="A107" s="11"/>
      <c r="B107" s="11"/>
      <c r="C107" s="17"/>
      <c r="D107" s="27"/>
      <c r="E107" s="13"/>
      <c r="F107" s="29"/>
      <c r="G107" s="11"/>
      <c r="H107" s="11"/>
      <c r="I107" s="10"/>
    </row>
    <row r="108" spans="1:9" ht="51.95" customHeight="1" x14ac:dyDescent="0.15">
      <c r="A108" s="11"/>
      <c r="B108" s="11"/>
      <c r="C108" s="17"/>
      <c r="D108" s="27"/>
      <c r="E108" s="13"/>
      <c r="F108" s="29"/>
      <c r="G108" s="11"/>
      <c r="H108" s="11"/>
      <c r="I108" s="10"/>
    </row>
    <row r="109" spans="1:9" ht="51.95" customHeight="1" x14ac:dyDescent="0.15">
      <c r="A109" s="11"/>
      <c r="B109" s="11"/>
      <c r="C109" s="17"/>
      <c r="D109" s="27"/>
      <c r="E109" s="13"/>
      <c r="F109" s="29"/>
      <c r="G109" s="11"/>
      <c r="H109" s="11"/>
      <c r="I109" s="10"/>
    </row>
    <row r="110" spans="1:9" ht="51.95" customHeight="1" x14ac:dyDescent="0.15">
      <c r="A110" s="11"/>
      <c r="B110" s="11"/>
      <c r="C110" s="17"/>
      <c r="D110" s="27"/>
      <c r="E110" s="13"/>
      <c r="F110" s="29"/>
      <c r="G110" s="11"/>
      <c r="H110" s="11"/>
      <c r="I110" s="10"/>
    </row>
    <row r="111" spans="1:9" ht="51.95" customHeight="1" x14ac:dyDescent="0.15">
      <c r="A111" s="11"/>
      <c r="B111" s="11"/>
      <c r="C111" s="17"/>
      <c r="D111" s="27"/>
      <c r="E111" s="13"/>
      <c r="F111" s="29"/>
      <c r="G111" s="11"/>
      <c r="H111" s="11"/>
      <c r="I111" s="10"/>
    </row>
    <row r="112" spans="1:9" ht="51.95" customHeight="1" x14ac:dyDescent="0.15">
      <c r="A112" s="11"/>
      <c r="B112" s="11"/>
      <c r="C112" s="17"/>
      <c r="D112" s="27"/>
      <c r="E112" s="13"/>
      <c r="F112" s="29"/>
      <c r="G112" s="11"/>
      <c r="H112" s="11"/>
      <c r="I112" s="10"/>
    </row>
    <row r="113" spans="1:9" ht="51.95" customHeight="1" x14ac:dyDescent="0.15">
      <c r="A113" s="11"/>
      <c r="B113" s="11"/>
      <c r="C113" s="17"/>
      <c r="D113" s="27"/>
      <c r="E113" s="13"/>
      <c r="F113" s="29"/>
      <c r="G113" s="11"/>
      <c r="H113" s="11"/>
      <c r="I113" s="10"/>
    </row>
    <row r="114" spans="1:9" ht="51.95" customHeight="1" x14ac:dyDescent="0.15">
      <c r="A114" s="11"/>
      <c r="B114" s="11"/>
      <c r="C114" s="17"/>
      <c r="D114" s="27"/>
      <c r="E114" s="13"/>
      <c r="F114" s="29"/>
      <c r="G114" s="11"/>
      <c r="H114" s="11"/>
      <c r="I114" s="10"/>
    </row>
    <row r="115" spans="1:9" ht="51.95" customHeight="1" x14ac:dyDescent="0.15">
      <c r="A115" s="11"/>
      <c r="B115" s="11"/>
      <c r="C115" s="17"/>
      <c r="D115" s="27"/>
      <c r="E115" s="13"/>
      <c r="F115" s="29"/>
      <c r="G115" s="11"/>
      <c r="H115" s="11"/>
      <c r="I115" s="10"/>
    </row>
    <row r="116" spans="1:9" ht="51.95" customHeight="1" x14ac:dyDescent="0.15">
      <c r="A116" s="11"/>
      <c r="B116" s="11"/>
      <c r="C116" s="17"/>
      <c r="D116" s="27"/>
      <c r="E116" s="13"/>
      <c r="F116" s="29"/>
      <c r="G116" s="11"/>
      <c r="H116" s="11"/>
      <c r="I116" s="10"/>
    </row>
    <row r="117" spans="1:9" ht="51.95" customHeight="1" x14ac:dyDescent="0.15">
      <c r="A117" s="11"/>
      <c r="B117" s="11"/>
      <c r="C117" s="17"/>
      <c r="D117" s="27"/>
      <c r="E117" s="13"/>
      <c r="F117" s="29"/>
      <c r="G117" s="11"/>
      <c r="H117" s="11"/>
      <c r="I117" s="10"/>
    </row>
    <row r="118" spans="1:9" ht="51.95" customHeight="1" x14ac:dyDescent="0.15">
      <c r="A118" s="11"/>
      <c r="B118" s="11"/>
      <c r="C118" s="17"/>
      <c r="D118" s="27"/>
      <c r="E118" s="13"/>
      <c r="F118" s="29"/>
      <c r="G118" s="11"/>
      <c r="H118" s="11"/>
      <c r="I118" s="10"/>
    </row>
    <row r="119" spans="1:9" ht="51.95" customHeight="1" x14ac:dyDescent="0.15">
      <c r="A119" s="11"/>
      <c r="B119" s="11"/>
      <c r="C119" s="17"/>
      <c r="D119" s="27"/>
      <c r="E119" s="13"/>
      <c r="F119" s="29"/>
      <c r="G119" s="11"/>
      <c r="H119" s="11"/>
      <c r="I119" s="10"/>
    </row>
    <row r="120" spans="1:9" ht="51.95" customHeight="1" x14ac:dyDescent="0.15">
      <c r="A120" s="11"/>
      <c r="B120" s="11"/>
      <c r="C120" s="17"/>
      <c r="D120" s="27"/>
      <c r="E120" s="13"/>
      <c r="F120" s="29"/>
      <c r="G120" s="11"/>
      <c r="H120" s="11"/>
      <c r="I120" s="10"/>
    </row>
    <row r="121" spans="1:9" ht="51.95" customHeight="1" x14ac:dyDescent="0.15">
      <c r="A121" s="11"/>
      <c r="B121" s="11"/>
      <c r="C121" s="17"/>
      <c r="D121" s="27"/>
      <c r="E121" s="13"/>
      <c r="F121" s="29"/>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2" t="s">
        <v>10</v>
      </c>
      <c r="B1" s="62"/>
      <c r="C1" s="6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9">
        <v>1</v>
      </c>
      <c r="B4" s="20" t="s">
        <v>45</v>
      </c>
      <c r="C4" s="20" t="s">
        <v>128</v>
      </c>
      <c r="D4" s="20" t="s">
        <v>46</v>
      </c>
      <c r="E4" s="20" t="s">
        <v>129</v>
      </c>
      <c r="F4" s="37" t="s">
        <v>131</v>
      </c>
      <c r="G4" s="18"/>
      <c r="H4" s="49">
        <v>45106</v>
      </c>
    </row>
    <row r="5" spans="1:8" ht="18" customHeight="1" x14ac:dyDescent="0.15">
      <c r="A5" s="19">
        <v>2</v>
      </c>
      <c r="B5" s="20" t="s">
        <v>47</v>
      </c>
      <c r="C5" s="20" t="s">
        <v>48</v>
      </c>
      <c r="D5" s="20" t="s">
        <v>16</v>
      </c>
      <c r="E5" s="20" t="s">
        <v>49</v>
      </c>
      <c r="F5" s="37" t="s">
        <v>132</v>
      </c>
      <c r="G5" s="18"/>
      <c r="H5" s="18"/>
    </row>
    <row r="6" spans="1:8" ht="18" customHeight="1" x14ac:dyDescent="0.15">
      <c r="A6" s="19">
        <v>3</v>
      </c>
      <c r="B6" s="20" t="s">
        <v>50</v>
      </c>
      <c r="C6" s="20" t="s">
        <v>17</v>
      </c>
      <c r="D6" s="20" t="s">
        <v>18</v>
      </c>
      <c r="E6" s="20" t="s">
        <v>19</v>
      </c>
      <c r="F6" s="37" t="s">
        <v>133</v>
      </c>
      <c r="G6" s="18"/>
      <c r="H6" s="18"/>
    </row>
    <row r="7" spans="1:8" ht="18" customHeight="1" x14ac:dyDescent="0.15">
      <c r="A7" s="19">
        <v>4</v>
      </c>
      <c r="B7" s="20" t="s">
        <v>51</v>
      </c>
      <c r="C7" s="20" t="s">
        <v>52</v>
      </c>
      <c r="D7" s="20" t="s">
        <v>53</v>
      </c>
      <c r="E7" s="20" t="s">
        <v>54</v>
      </c>
      <c r="F7" s="37" t="s">
        <v>134</v>
      </c>
      <c r="G7" s="18"/>
      <c r="H7" s="18"/>
    </row>
    <row r="8" spans="1:8" ht="18" customHeight="1" x14ac:dyDescent="0.15">
      <c r="A8" s="19">
        <v>5</v>
      </c>
      <c r="B8" s="20" t="s">
        <v>55</v>
      </c>
      <c r="C8" s="20" t="s">
        <v>36</v>
      </c>
      <c r="D8" s="20" t="s">
        <v>56</v>
      </c>
      <c r="E8" s="20" t="s">
        <v>57</v>
      </c>
      <c r="F8" s="37" t="s">
        <v>135</v>
      </c>
      <c r="G8" s="18"/>
      <c r="H8" s="18"/>
    </row>
    <row r="9" spans="1:8" ht="18" customHeight="1" x14ac:dyDescent="0.15">
      <c r="A9" s="19">
        <v>6</v>
      </c>
      <c r="B9" s="20" t="s">
        <v>58</v>
      </c>
      <c r="C9" s="20" t="s">
        <v>22</v>
      </c>
      <c r="D9" s="20" t="s">
        <v>20</v>
      </c>
      <c r="E9" s="20" t="s">
        <v>59</v>
      </c>
      <c r="F9" s="37" t="s">
        <v>115</v>
      </c>
      <c r="G9" s="18"/>
      <c r="H9" s="18"/>
    </row>
    <row r="10" spans="1:8" ht="18" customHeight="1" x14ac:dyDescent="0.15">
      <c r="A10" s="19">
        <v>7</v>
      </c>
      <c r="B10" s="20" t="s">
        <v>60</v>
      </c>
      <c r="C10" s="20" t="s">
        <v>61</v>
      </c>
      <c r="D10" s="20" t="s">
        <v>62</v>
      </c>
      <c r="E10" s="20" t="s">
        <v>63</v>
      </c>
      <c r="F10" s="37" t="s">
        <v>116</v>
      </c>
      <c r="G10" s="18"/>
      <c r="H10" s="18"/>
    </row>
    <row r="11" spans="1:8" ht="18" customHeight="1" x14ac:dyDescent="0.15">
      <c r="A11" s="19">
        <v>8</v>
      </c>
      <c r="B11" s="20" t="s">
        <v>64</v>
      </c>
      <c r="C11" s="20" t="s">
        <v>65</v>
      </c>
      <c r="D11" s="20" t="s">
        <v>21</v>
      </c>
      <c r="E11" s="20" t="s">
        <v>66</v>
      </c>
      <c r="F11" s="38" t="s">
        <v>117</v>
      </c>
      <c r="G11" s="18"/>
      <c r="H11" s="18"/>
    </row>
    <row r="12" spans="1:8" ht="18" customHeight="1" x14ac:dyDescent="0.15">
      <c r="A12" s="19">
        <v>9</v>
      </c>
      <c r="B12" s="20" t="s">
        <v>67</v>
      </c>
      <c r="C12" s="20" t="s">
        <v>22</v>
      </c>
      <c r="D12" s="20" t="s">
        <v>23</v>
      </c>
      <c r="E12" s="20" t="s">
        <v>68</v>
      </c>
      <c r="F12" s="37" t="s">
        <v>118</v>
      </c>
      <c r="G12" s="18"/>
      <c r="H12" s="18"/>
    </row>
    <row r="13" spans="1:8" ht="18" customHeight="1" x14ac:dyDescent="0.15">
      <c r="A13" s="19">
        <v>10</v>
      </c>
      <c r="B13" s="20" t="s">
        <v>69</v>
      </c>
      <c r="C13" s="20" t="s">
        <v>70</v>
      </c>
      <c r="D13" s="20" t="s">
        <v>24</v>
      </c>
      <c r="E13" s="20" t="s">
        <v>71</v>
      </c>
      <c r="F13" s="37" t="s">
        <v>206</v>
      </c>
      <c r="G13" s="18"/>
      <c r="H13" s="18"/>
    </row>
    <row r="14" spans="1:8" ht="18" customHeight="1" x14ac:dyDescent="0.15">
      <c r="A14" s="19">
        <v>11</v>
      </c>
      <c r="B14" s="20" t="s">
        <v>72</v>
      </c>
      <c r="C14" s="20" t="s">
        <v>22</v>
      </c>
      <c r="D14" s="20" t="s">
        <v>73</v>
      </c>
      <c r="E14" s="20" t="s">
        <v>74</v>
      </c>
      <c r="F14" s="37" t="s">
        <v>136</v>
      </c>
      <c r="G14" s="18"/>
      <c r="H14" s="18"/>
    </row>
    <row r="15" spans="1:8" ht="18" customHeight="1" x14ac:dyDescent="0.15">
      <c r="A15" s="19">
        <v>12</v>
      </c>
      <c r="B15" s="20" t="s">
        <v>75</v>
      </c>
      <c r="C15" s="20" t="s">
        <v>22</v>
      </c>
      <c r="D15" s="20" t="s">
        <v>25</v>
      </c>
      <c r="E15" s="20" t="s">
        <v>76</v>
      </c>
      <c r="F15" s="37" t="s">
        <v>119</v>
      </c>
      <c r="G15" s="18"/>
      <c r="H15" s="18"/>
    </row>
    <row r="16" spans="1:8" ht="18" customHeight="1" x14ac:dyDescent="0.15">
      <c r="A16" s="19">
        <v>13</v>
      </c>
      <c r="B16" s="20" t="s">
        <v>77</v>
      </c>
      <c r="C16" s="20" t="s">
        <v>65</v>
      </c>
      <c r="D16" s="20" t="s">
        <v>120</v>
      </c>
      <c r="E16" s="20" t="s">
        <v>121</v>
      </c>
      <c r="F16" s="37" t="s">
        <v>122</v>
      </c>
      <c r="G16" s="18"/>
      <c r="H16" s="18"/>
    </row>
    <row r="17" spans="1:8" ht="18" customHeight="1" x14ac:dyDescent="0.15">
      <c r="A17" s="19">
        <v>14</v>
      </c>
      <c r="B17" s="20" t="s">
        <v>79</v>
      </c>
      <c r="C17" s="20" t="s">
        <v>36</v>
      </c>
      <c r="D17" s="20" t="s">
        <v>123</v>
      </c>
      <c r="E17" s="20" t="s">
        <v>78</v>
      </c>
      <c r="F17" s="37" t="s">
        <v>124</v>
      </c>
      <c r="G17" s="18"/>
      <c r="H17" s="18"/>
    </row>
    <row r="18" spans="1:8" ht="18" customHeight="1" x14ac:dyDescent="0.15">
      <c r="A18" s="19">
        <v>15</v>
      </c>
      <c r="B18" s="20" t="s">
        <v>80</v>
      </c>
      <c r="C18" s="20" t="s">
        <v>52</v>
      </c>
      <c r="D18" s="20" t="s">
        <v>81</v>
      </c>
      <c r="E18" s="20" t="s">
        <v>82</v>
      </c>
      <c r="F18" s="38" t="s">
        <v>125</v>
      </c>
      <c r="G18" s="18"/>
      <c r="H18" s="18"/>
    </row>
    <row r="19" spans="1:8" ht="18" customHeight="1" x14ac:dyDescent="0.15">
      <c r="A19" s="19">
        <v>16</v>
      </c>
      <c r="B19" s="20" t="s">
        <v>83</v>
      </c>
      <c r="C19" s="20" t="s">
        <v>26</v>
      </c>
      <c r="D19" s="20" t="s">
        <v>27</v>
      </c>
      <c r="E19" s="20" t="s">
        <v>28</v>
      </c>
      <c r="F19" s="37" t="s">
        <v>145</v>
      </c>
      <c r="G19" s="18"/>
      <c r="H19" s="18"/>
    </row>
    <row r="20" spans="1:8" ht="18" customHeight="1" x14ac:dyDescent="0.15">
      <c r="A20" s="19">
        <v>17</v>
      </c>
      <c r="B20" s="20" t="s">
        <v>84</v>
      </c>
      <c r="C20" s="20" t="s">
        <v>22</v>
      </c>
      <c r="D20" s="20" t="s">
        <v>29</v>
      </c>
      <c r="E20" s="20" t="s">
        <v>85</v>
      </c>
      <c r="F20" s="37" t="s">
        <v>144</v>
      </c>
      <c r="G20" s="18"/>
      <c r="H20" s="18"/>
    </row>
    <row r="21" spans="1:8" ht="18" customHeight="1" x14ac:dyDescent="0.15">
      <c r="A21" s="19">
        <v>18</v>
      </c>
      <c r="B21" s="20" t="s">
        <v>86</v>
      </c>
      <c r="C21" s="20" t="s">
        <v>387</v>
      </c>
      <c r="D21" s="20" t="s">
        <v>389</v>
      </c>
      <c r="E21" s="20" t="s">
        <v>87</v>
      </c>
      <c r="F21" s="37" t="s">
        <v>143</v>
      </c>
      <c r="G21" s="18"/>
      <c r="H21" s="18"/>
    </row>
    <row r="22" spans="1:8" ht="18" customHeight="1" x14ac:dyDescent="0.15">
      <c r="A22" s="19">
        <v>19</v>
      </c>
      <c r="B22" s="20" t="s">
        <v>88</v>
      </c>
      <c r="C22" s="39" t="s">
        <v>385</v>
      </c>
      <c r="D22" s="20" t="s">
        <v>390</v>
      </c>
      <c r="E22" s="20" t="s">
        <v>391</v>
      </c>
      <c r="F22" s="40" t="s">
        <v>392</v>
      </c>
      <c r="G22" s="48"/>
      <c r="H22" s="47"/>
    </row>
    <row r="23" spans="1:8" ht="18" customHeight="1" x14ac:dyDescent="0.15">
      <c r="A23" s="19">
        <v>20</v>
      </c>
      <c r="B23" s="20" t="s">
        <v>89</v>
      </c>
      <c r="C23" s="39" t="s">
        <v>386</v>
      </c>
      <c r="D23" s="20" t="s">
        <v>388</v>
      </c>
      <c r="E23" s="20" t="s">
        <v>90</v>
      </c>
      <c r="F23" s="41" t="s">
        <v>393</v>
      </c>
      <c r="G23" s="48"/>
      <c r="H23" s="47"/>
    </row>
    <row r="24" spans="1:8" ht="18" customHeight="1" x14ac:dyDescent="0.15">
      <c r="A24" s="19">
        <v>21</v>
      </c>
      <c r="B24" s="20" t="s">
        <v>91</v>
      </c>
      <c r="C24" s="21" t="s">
        <v>126</v>
      </c>
      <c r="D24" s="20" t="s">
        <v>30</v>
      </c>
      <c r="E24" s="20" t="s">
        <v>92</v>
      </c>
      <c r="F24" s="37" t="s">
        <v>31</v>
      </c>
      <c r="G24" s="18"/>
      <c r="H24" s="18"/>
    </row>
    <row r="25" spans="1:8" ht="18" customHeight="1" x14ac:dyDescent="0.15">
      <c r="A25" s="19">
        <v>22</v>
      </c>
      <c r="B25" s="20" t="s">
        <v>93</v>
      </c>
      <c r="C25" s="20" t="s">
        <v>94</v>
      </c>
      <c r="D25" s="20" t="s">
        <v>32</v>
      </c>
      <c r="E25" s="20" t="s">
        <v>95</v>
      </c>
      <c r="F25" s="37" t="s">
        <v>137</v>
      </c>
      <c r="G25" s="18"/>
      <c r="H25" s="18"/>
    </row>
    <row r="26" spans="1:8" ht="18" customHeight="1" x14ac:dyDescent="0.15">
      <c r="A26" s="19">
        <v>23</v>
      </c>
      <c r="B26" s="20" t="s">
        <v>96</v>
      </c>
      <c r="C26" s="20" t="s">
        <v>97</v>
      </c>
      <c r="D26" s="20" t="s">
        <v>33</v>
      </c>
      <c r="E26" s="20" t="s">
        <v>98</v>
      </c>
      <c r="F26" s="37" t="s">
        <v>114</v>
      </c>
      <c r="G26" s="18"/>
      <c r="H26" s="18"/>
    </row>
    <row r="27" spans="1:8" ht="18" customHeight="1" x14ac:dyDescent="0.15">
      <c r="A27" s="19">
        <v>24</v>
      </c>
      <c r="B27" s="20" t="s">
        <v>99</v>
      </c>
      <c r="C27" s="20" t="s">
        <v>36</v>
      </c>
      <c r="D27" s="20" t="s">
        <v>34</v>
      </c>
      <c r="E27" s="20" t="s">
        <v>100</v>
      </c>
      <c r="F27" s="37" t="s">
        <v>113</v>
      </c>
      <c r="G27" s="18"/>
      <c r="H27" s="18"/>
    </row>
    <row r="28" spans="1:8" ht="18" customHeight="1" x14ac:dyDescent="0.15">
      <c r="A28" s="19">
        <v>25</v>
      </c>
      <c r="B28" s="20" t="s">
        <v>101</v>
      </c>
      <c r="C28" s="20" t="s">
        <v>36</v>
      </c>
      <c r="D28" s="20" t="s">
        <v>35</v>
      </c>
      <c r="E28" s="20" t="s">
        <v>102</v>
      </c>
      <c r="F28" s="38" t="s">
        <v>127</v>
      </c>
      <c r="G28" s="18"/>
      <c r="H28" s="18"/>
    </row>
    <row r="29" spans="1:8" ht="18" customHeight="1" x14ac:dyDescent="0.15">
      <c r="A29" s="19">
        <v>26</v>
      </c>
      <c r="B29" s="20" t="s">
        <v>103</v>
      </c>
      <c r="C29" s="20" t="s">
        <v>36</v>
      </c>
      <c r="D29" s="20" t="s">
        <v>37</v>
      </c>
      <c r="E29" s="20" t="s">
        <v>90</v>
      </c>
      <c r="F29" s="37" t="s">
        <v>138</v>
      </c>
      <c r="G29" s="18"/>
      <c r="H29" s="18"/>
    </row>
    <row r="30" spans="1:8" ht="18" customHeight="1" x14ac:dyDescent="0.15">
      <c r="A30" s="19">
        <v>27</v>
      </c>
      <c r="B30" s="20" t="s">
        <v>104</v>
      </c>
      <c r="C30" s="20" t="s">
        <v>105</v>
      </c>
      <c r="D30" s="20" t="s">
        <v>38</v>
      </c>
      <c r="E30" s="20" t="s">
        <v>106</v>
      </c>
      <c r="F30" s="37" t="s">
        <v>142</v>
      </c>
      <c r="G30" s="18"/>
      <c r="H30" s="18"/>
    </row>
    <row r="31" spans="1:8" ht="18" customHeight="1" x14ac:dyDescent="0.15">
      <c r="A31" s="19">
        <v>28</v>
      </c>
      <c r="B31" s="20" t="s">
        <v>107</v>
      </c>
      <c r="C31" s="20" t="s">
        <v>108</v>
      </c>
      <c r="D31" s="20" t="s">
        <v>39</v>
      </c>
      <c r="E31" s="20" t="s">
        <v>109</v>
      </c>
      <c r="F31" s="37" t="s">
        <v>139</v>
      </c>
      <c r="G31" s="18"/>
      <c r="H31" s="18"/>
    </row>
    <row r="32" spans="1:8" ht="18" customHeight="1" x14ac:dyDescent="0.15">
      <c r="A32" s="19">
        <v>29</v>
      </c>
      <c r="B32" s="20" t="s">
        <v>110</v>
      </c>
      <c r="C32" s="20" t="s">
        <v>108</v>
      </c>
      <c r="D32" s="20" t="s">
        <v>40</v>
      </c>
      <c r="E32" s="20" t="s">
        <v>111</v>
      </c>
      <c r="F32" s="37" t="s">
        <v>140</v>
      </c>
      <c r="G32" s="18"/>
      <c r="H32" s="18"/>
    </row>
    <row r="33" spans="1:10" ht="18" customHeight="1" x14ac:dyDescent="0.15">
      <c r="A33" s="19">
        <v>30</v>
      </c>
      <c r="B33" s="20" t="s">
        <v>112</v>
      </c>
      <c r="C33" s="20" t="s">
        <v>41</v>
      </c>
      <c r="D33" s="20" t="s">
        <v>42</v>
      </c>
      <c r="E33" s="20" t="s">
        <v>43</v>
      </c>
      <c r="F33" s="37" t="s">
        <v>141</v>
      </c>
      <c r="G33" s="18"/>
      <c r="H33" s="18"/>
    </row>
    <row r="34" spans="1:10" ht="21.75" customHeight="1" x14ac:dyDescent="0.15">
      <c r="A34" s="63" t="s">
        <v>44</v>
      </c>
      <c r="B34" s="63"/>
      <c r="C34" s="63"/>
      <c r="D34" s="63"/>
      <c r="E34" s="64" t="s">
        <v>146</v>
      </c>
      <c r="F34" s="65"/>
    </row>
    <row r="42" spans="1:10" x14ac:dyDescent="0.15">
      <c r="I42" s="46"/>
      <c r="J42" s="45"/>
    </row>
    <row r="43" spans="1:10" x14ac:dyDescent="0.15">
      <c r="I43" s="46"/>
      <c r="J43" s="45"/>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2023-08-29T11:35:42Z</cp:lastPrinted>
  <dcterms:created xsi:type="dcterms:W3CDTF">2016-02-29T05:07:46Z</dcterms:created>
  <dcterms:modified xsi:type="dcterms:W3CDTF">2023-08-29T11:35:53Z</dcterms:modified>
</cp:coreProperties>
</file>